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0"/>
  </bookViews>
  <sheets>
    <sheet name="Krycí list (v nabídce)" sheetId="1" r:id="rId1"/>
    <sheet name="ČP - kvalifikace (v nabídce)" sheetId="6" r:id="rId2"/>
    <sheet name="Tech.kval.-stavby (dodatečně) " sheetId="8" r:id="rId3"/>
  </sheets>
  <definedNames/>
  <calcPr calcId="191029"/>
  <extLst/>
</workbook>
</file>

<file path=xl/sharedStrings.xml><?xml version="1.0" encoding="utf-8"?>
<sst xmlns="http://schemas.openxmlformats.org/spreadsheetml/2006/main" count="82" uniqueCount="46">
  <si>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</si>
  <si>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</si>
  <si>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</si>
  <si>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</si>
  <si>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</si>
  <si>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</si>
  <si>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</si>
  <si>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</si>
  <si>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</si>
  <si>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</si>
  <si>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</si>
  <si>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</si>
  <si>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</si>
  <si>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</si>
  <si>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</si>
  <si>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Datum zpracování nabídky:</t>
  </si>
  <si>
    <t xml:space="preserve">Veřejná zakázka: </t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</si>
  <si>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</si>
  <si>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</si>
  <si>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</si>
  <si>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</si>
  <si>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</si>
  <si>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</si>
  <si>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</si>
  <si>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</si>
  <si>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Datová schránka:</t>
  </si>
  <si>
    <t>1. krycí list nabídky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</si>
  <si>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</si>
  <si>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</si>
  <si>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</si>
  <si>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</si>
  <si>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stavebních prací obdobného charakteru</t>
    </r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</si>
  <si>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</si>
  <si>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</si>
  <si>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</si>
  <si>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http://eur-lex.europa.eu/legal-content/CS/TXT/?uri=URISERV:n26026</t>
  </si>
  <si>
    <t>Mikropodnik, malý či střední podnik (ANO/NE) viz:</t>
  </si>
  <si>
    <t>Čestné prohlášení o splnění kvalifikace vč. čestného prohlášení dle § 75 odst. 1 písm. c) a d) zákona č. 134/2016 Sb., o zadávání veřejných zakázek (dále jen "ZZVZ")</t>
  </si>
  <si>
    <t>Za nadepsaného dodavatele tímto čestně prohlašuji, že dodavatel splňuje veškeré kvalifikační požadavky (tj. základní a profesní způsobilost, ekonomickou a technickou kvalifikaci) stanovené zadavatelem v zadávacích podmínkách této veřejné zakázky, resp. stanovené ZZVZ ve vztahu k ní.</t>
  </si>
  <si>
    <t>Dodavatel současně bere na vědomí, že bude-li v pozici vybraného dodavatele má povinnost předložit v zadávacím řízení (resp. zadavatel může požadovat, a to i v podobě el. originálů/ověřené kopie) doklady prokazující jeho základní a profesní způsobilost, ekonomickou a technickou kvalifikaci v rozsahu stanoveném v zadávací dokumentaci a způsobem stanoveným v ZZVZ.</t>
  </si>
  <si>
    <t>kótován na burze cenných papírů (ANO/NE):</t>
  </si>
  <si>
    <t>ZČU v Plzni, Univerzitní 22 „Revitalizace výukových prostor pro katedru KKS, Univerzitní 22“ a „Stavební úpravy místností UK 122 a UK 124“</t>
  </si>
  <si>
    <t>3. oceněné Soupisy prací (pro obě stavby) ve formátu kompatibilním s MS Excel</t>
  </si>
  <si>
    <t xml:space="preserve">2. čestné prohlášení o kvalifikaci (vzor v příloze č. 1 této ZD), nebo fakultativně jiné doklady k prokázání kvalifikace </t>
  </si>
  <si>
    <t>Dodavatel bere na vědomí, že pokud bude v pozici vybraného dodavatele má současně s tímto seznamem  povinnost k výzvě zadavatele předložit  (a to i případně ve formě elektronického originálu nebo ověřené kopie) osvědčení objednatele o řádném poskytnutí a dokončení výše uvedených stavebních prací (případně smlouvu a doklad o uskutečnění plnění ve smyslu § 79 odst. 5 ZZVZ).</t>
  </si>
  <si>
    <r>
      <t xml:space="preserve">nabídková cena </t>
    </r>
    <r>
      <rPr>
        <b/>
        <u val="single"/>
        <sz val="12"/>
        <color theme="1"/>
        <rFont val="Calibri"/>
        <family val="2"/>
        <scheme val="minor"/>
      </rPr>
      <t>celkem za obě stavby</t>
    </r>
    <r>
      <rPr>
        <b/>
        <sz val="12"/>
        <color theme="1"/>
        <rFont val="Calibri"/>
        <family val="2"/>
        <scheme val="minor"/>
      </rPr>
      <t xml:space="preserve"> (v Kč bez DPH):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</si>
</sst>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5" fillId="2" borderId="1" xfId="21" applyFont="1" applyFill="1" applyBorder="1" applyAlignment="1">
      <alignment horizontal="center" vertical="center"/>
    </xf>
    <xf numFmtId="0" fontId="15" fillId="2" borderId="5" xfId="2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30"/>
  <sheetViews>
    <sheetView tabSelected="1" workbookViewId="0" topLeftCell="A1">
      <selection activeCell="G21" sqref="G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14</v>
      </c>
      <c r="B1" s="54"/>
    </row>
    <row r="2" spans="1:2" ht="15.75">
      <c r="A2" s="30"/>
      <c r="B2" s="34" t="s">
        <v>16</v>
      </c>
    </row>
    <row r="3" spans="1:2" ht="47.25">
      <c r="A3" s="8" t="s">
        <v>3</v>
      </c>
      <c r="B3" s="50" t="s">
        <v>41</v>
      </c>
    </row>
    <row r="4" spans="1:2" ht="15.75">
      <c r="A4" s="9" t="s">
        <v>2</v>
      </c>
      <c r="B4" s="10" t="s">
        <v>27</v>
      </c>
    </row>
    <row r="5" spans="1:2" ht="15.75" customHeight="1">
      <c r="A5" s="30"/>
      <c r="B5" s="34" t="s">
        <v>1</v>
      </c>
    </row>
    <row r="6" spans="1:2" ht="15.75">
      <c r="A6" s="6" t="s">
        <v>3</v>
      </c>
      <c r="B6" s="11" t="s">
        <v>28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29</v>
      </c>
    </row>
    <row r="9" spans="1:2" ht="15.75">
      <c r="A9" s="32"/>
      <c r="B9" s="34" t="s">
        <v>6</v>
      </c>
    </row>
    <row r="10" spans="1:2" ht="15.75">
      <c r="A10" s="1" t="s">
        <v>3</v>
      </c>
      <c r="B10" s="22"/>
    </row>
    <row r="11" spans="1:2" ht="15.75">
      <c r="A11" s="1" t="s">
        <v>7</v>
      </c>
      <c r="B11" s="22"/>
    </row>
    <row r="12" spans="1:2" ht="15.75">
      <c r="A12" s="1" t="s">
        <v>4</v>
      </c>
      <c r="B12" s="22"/>
    </row>
    <row r="13" spans="1:2" ht="15.75">
      <c r="A13" s="1" t="s">
        <v>5</v>
      </c>
      <c r="B13" s="22"/>
    </row>
    <row r="14" spans="1:2" ht="15.75">
      <c r="A14" s="3" t="s">
        <v>8</v>
      </c>
      <c r="B14" s="22"/>
    </row>
    <row r="15" spans="1:2" ht="15.75">
      <c r="A15" s="3" t="s">
        <v>10</v>
      </c>
      <c r="B15" s="22"/>
    </row>
    <row r="16" spans="1:2" ht="15.75">
      <c r="A16" s="3" t="s">
        <v>9</v>
      </c>
      <c r="B16" s="26"/>
    </row>
    <row r="17" spans="1:2" s="19" customFormat="1" ht="15.75">
      <c r="A17" s="3" t="s">
        <v>25</v>
      </c>
      <c r="B17" s="22"/>
    </row>
    <row r="18" spans="1:2" s="19" customFormat="1" ht="27" customHeight="1">
      <c r="A18" s="37" t="s">
        <v>36</v>
      </c>
      <c r="B18" s="48" t="s">
        <v>35</v>
      </c>
    </row>
    <row r="19" spans="1:2" s="19" customFormat="1" ht="27" customHeight="1">
      <c r="A19" s="37" t="s">
        <v>40</v>
      </c>
      <c r="B19" s="49"/>
    </row>
    <row r="20" spans="1:2" ht="15.75">
      <c r="A20" s="32"/>
      <c r="B20" s="34" t="s">
        <v>11</v>
      </c>
    </row>
    <row r="21" spans="1:2" ht="47.25">
      <c r="A21" s="20" t="s">
        <v>45</v>
      </c>
      <c r="B21" s="27"/>
    </row>
    <row r="22" spans="1:2" ht="15.75">
      <c r="A22" s="44"/>
      <c r="B22" s="45" t="s">
        <v>13</v>
      </c>
    </row>
    <row r="23" spans="1:2" ht="15">
      <c r="A23" s="58" t="s">
        <v>26</v>
      </c>
      <c r="B23" s="59"/>
    </row>
    <row r="24" spans="1:2" s="19" customFormat="1" ht="30" customHeight="1">
      <c r="A24" s="60" t="s">
        <v>43</v>
      </c>
      <c r="B24" s="61"/>
    </row>
    <row r="25" spans="1:2" s="19" customFormat="1" ht="15">
      <c r="A25" s="62" t="s">
        <v>42</v>
      </c>
      <c r="B25" s="63"/>
    </row>
    <row r="26" spans="1:2" ht="15.75">
      <c r="A26" s="44"/>
      <c r="B26" s="39"/>
    </row>
    <row r="27" spans="1:2" ht="15.75">
      <c r="A27" s="15" t="s">
        <v>15</v>
      </c>
      <c r="B27" s="40" t="s">
        <v>12</v>
      </c>
    </row>
    <row r="28" spans="1:2" ht="30" customHeight="1">
      <c r="A28" s="55" t="s">
        <v>30</v>
      </c>
      <c r="B28" s="41"/>
    </row>
    <row r="29" spans="1:2" ht="15.75">
      <c r="A29" s="56"/>
      <c r="B29" s="42">
        <f>$B$10</f>
        <v>0</v>
      </c>
    </row>
    <row r="30" spans="1:2" ht="15.75">
      <c r="A30" s="57"/>
      <c r="B30" s="43">
        <f>$B$14</f>
        <v>0</v>
      </c>
    </row>
  </sheetData>
  <mergeCells count="5">
    <mergeCell ref="A1:B1"/>
    <mergeCell ref="A28:A30"/>
    <mergeCell ref="A23:B23"/>
    <mergeCell ref="A24:B24"/>
    <mergeCell ref="A25:B25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2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37</v>
      </c>
      <c r="B1" s="65"/>
    </row>
    <row r="2" spans="1:2" ht="15.75">
      <c r="A2" s="28"/>
      <c r="B2" s="29" t="s">
        <v>16</v>
      </c>
    </row>
    <row r="3" spans="1:2" ht="47.25">
      <c r="A3" s="47" t="s">
        <v>3</v>
      </c>
      <c r="B3" s="51" t="str">
        <f>'Krycí list (v nabídce)'!$B$3</f>
        <v>ZČU v Plzni, Univerzitní 22 „Revitalizace výukových prostor pro katedru KKS, Univerzitní 22“ a „Stavební úpravy místností UK 122 a UK 124“</v>
      </c>
    </row>
    <row r="4" spans="1:2" ht="15.75">
      <c r="A4" s="4" t="s">
        <v>2</v>
      </c>
      <c r="B4" s="5" t="str">
        <f>'Krycí list (v nabídce)'!$B$4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 (v nabídce)'!B6</f>
        <v>Západočeská univerzita v Plzni</v>
      </c>
    </row>
    <row r="7" spans="1:2" ht="15.75">
      <c r="A7" s="1" t="s">
        <v>4</v>
      </c>
      <c r="B7" s="46">
        <f>'Krycí list (v nabídce)'!B7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 (v nabídce)'!B10</f>
        <v>0</v>
      </c>
    </row>
    <row r="10" spans="1:2" ht="15.75">
      <c r="A10" s="1" t="s">
        <v>4</v>
      </c>
      <c r="B10" s="22">
        <f>'Krycí list (v nabídce)'!B12</f>
        <v>0</v>
      </c>
    </row>
    <row r="11" spans="1:2" ht="6" customHeight="1">
      <c r="A11" s="32"/>
      <c r="B11" s="33"/>
    </row>
    <row r="12" spans="1:2" ht="54" customHeight="1">
      <c r="A12" s="71" t="s">
        <v>38</v>
      </c>
      <c r="B12" s="71"/>
    </row>
    <row r="13" spans="1:2" ht="4.5" customHeight="1">
      <c r="A13" s="35"/>
      <c r="B13" s="35"/>
    </row>
    <row r="14" spans="1:2" ht="28.15" customHeight="1">
      <c r="A14" s="66" t="s">
        <v>32</v>
      </c>
      <c r="B14" s="66"/>
    </row>
    <row r="15" spans="1:2" ht="28.15" customHeight="1">
      <c r="A15" s="66" t="s">
        <v>33</v>
      </c>
      <c r="B15" s="66"/>
    </row>
    <row r="16" spans="1:2" s="19" customFormat="1" ht="39.6" customHeight="1">
      <c r="A16" s="66" t="s">
        <v>34</v>
      </c>
      <c r="B16" s="66"/>
    </row>
    <row r="17" spans="1:2" ht="6" customHeight="1">
      <c r="A17" s="35"/>
      <c r="B17" s="35"/>
    </row>
    <row r="18" spans="1:2" ht="54" customHeight="1">
      <c r="A18" s="70" t="s">
        <v>39</v>
      </c>
      <c r="B18" s="70"/>
    </row>
    <row r="19" spans="1:2" ht="8.25" customHeight="1">
      <c r="A19" s="14"/>
      <c r="B19" s="14"/>
    </row>
    <row r="20" spans="1:2" ht="15.75">
      <c r="A20" s="15" t="s">
        <v>15</v>
      </c>
      <c r="B20" s="23" t="str">
        <f>'Krycí list (v nabídce)'!$B$27</f>
        <v>DD.MM.RRRR</v>
      </c>
    </row>
    <row r="21" spans="1:2" ht="26.45" customHeight="1">
      <c r="A21" s="67" t="s">
        <v>30</v>
      </c>
      <c r="B21" s="24"/>
    </row>
    <row r="22" spans="1:2" ht="15.75">
      <c r="A22" s="68"/>
      <c r="B22" s="25">
        <f>'Krycí list (v nabídce)'!$B$10</f>
        <v>0</v>
      </c>
    </row>
    <row r="23" spans="1:2" ht="15.75">
      <c r="A23" s="69"/>
      <c r="B23" s="26">
        <f>'Krycí list (v nabídce)'!$B$14</f>
        <v>0</v>
      </c>
    </row>
  </sheetData>
  <mergeCells count="7">
    <mergeCell ref="A1:B1"/>
    <mergeCell ref="A16:B16"/>
    <mergeCell ref="A21:A23"/>
    <mergeCell ref="A14:B14"/>
    <mergeCell ref="A15:B15"/>
    <mergeCell ref="A18:B18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9"/>
  <sheetViews>
    <sheetView workbookViewId="0" topLeftCell="A10">
      <selection activeCell="A33" sqref="A33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3" t="s">
        <v>31</v>
      </c>
      <c r="B1" s="74"/>
    </row>
    <row r="2" spans="1:2" ht="15.75">
      <c r="A2" s="28"/>
      <c r="B2" s="29" t="s">
        <v>16</v>
      </c>
    </row>
    <row r="3" spans="1:2" ht="47.25">
      <c r="A3" s="17" t="s">
        <v>3</v>
      </c>
      <c r="B3" s="52" t="str">
        <f>'Krycí list (v nabídce)'!$B$3</f>
        <v>ZČU v Plzni, Univerzitní 22 „Revitalizace výukových prostor pro katedru KKS, Univerzitní 22“ a „Stavební úpravy místností UK 122 a UK 124“</v>
      </c>
    </row>
    <row r="4" spans="1:2" ht="15.75">
      <c r="A4" s="4" t="s">
        <v>2</v>
      </c>
      <c r="B4" s="5" t="str">
        <f>'Krycí list (v nabídce)'!$B$4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 (v nabídce)'!B6</f>
        <v>Západočeská univerzita v Plzni</v>
      </c>
    </row>
    <row r="7" spans="1:2" ht="15.75">
      <c r="A7" s="1" t="s">
        <v>4</v>
      </c>
      <c r="B7" s="2">
        <f>'Krycí list (v nabídce)'!B7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 (v nabídce)'!B10</f>
        <v>0</v>
      </c>
    </row>
    <row r="10" spans="1:2" ht="15.75">
      <c r="A10" s="1" t="s">
        <v>4</v>
      </c>
      <c r="B10" s="22">
        <f>'Krycí list (v nabídce)'!B12</f>
        <v>0</v>
      </c>
    </row>
    <row r="11" spans="1:2" ht="15.75">
      <c r="A11" s="32"/>
      <c r="B11" s="33"/>
    </row>
    <row r="12" spans="1:2" ht="31.5" customHeight="1">
      <c r="A12" s="75" t="s">
        <v>23</v>
      </c>
      <c r="B12" s="75"/>
    </row>
    <row r="13" ht="6.75" customHeight="1"/>
    <row r="14" spans="1:2" ht="15.75">
      <c r="A14" s="32"/>
      <c r="B14" s="31" t="s">
        <v>17</v>
      </c>
    </row>
    <row r="15" spans="1:2" ht="15.75">
      <c r="A15" s="1" t="s">
        <v>3</v>
      </c>
      <c r="B15" s="38"/>
    </row>
    <row r="16" spans="1:2" ht="15.75">
      <c r="A16" s="1" t="s">
        <v>19</v>
      </c>
      <c r="B16" s="38"/>
    </row>
    <row r="17" spans="1:2" ht="15.75">
      <c r="A17" s="1" t="s">
        <v>20</v>
      </c>
      <c r="B17" s="38"/>
    </row>
    <row r="18" spans="1:2" ht="15.75">
      <c r="A18" s="1" t="s">
        <v>24</v>
      </c>
      <c r="B18" s="38"/>
    </row>
    <row r="19" spans="1:2" ht="15">
      <c r="A19" s="16" t="s">
        <v>21</v>
      </c>
      <c r="B19" s="38"/>
    </row>
    <row r="20" spans="1:2" ht="15.75">
      <c r="A20" s="32"/>
      <c r="B20" s="31" t="s">
        <v>18</v>
      </c>
    </row>
    <row r="21" spans="1:2" ht="15.75">
      <c r="A21" s="1" t="s">
        <v>3</v>
      </c>
      <c r="B21" s="38"/>
    </row>
    <row r="22" spans="1:2" ht="15.75">
      <c r="A22" s="1" t="s">
        <v>19</v>
      </c>
      <c r="B22" s="38"/>
    </row>
    <row r="23" spans="1:2" ht="15.75">
      <c r="A23" s="1" t="s">
        <v>20</v>
      </c>
      <c r="B23" s="38"/>
    </row>
    <row r="24" spans="1:2" ht="15.75">
      <c r="A24" s="1" t="s">
        <v>24</v>
      </c>
      <c r="B24" s="38"/>
    </row>
    <row r="25" spans="1:2" ht="15">
      <c r="A25" s="16" t="s">
        <v>21</v>
      </c>
      <c r="B25" s="38"/>
    </row>
    <row r="26" spans="1:2" ht="15.75">
      <c r="A26" s="32"/>
      <c r="B26" s="31" t="s">
        <v>22</v>
      </c>
    </row>
    <row r="27" spans="1:2" ht="15.75">
      <c r="A27" s="1" t="s">
        <v>3</v>
      </c>
      <c r="B27" s="38"/>
    </row>
    <row r="28" spans="1:2" ht="15.75">
      <c r="A28" s="1" t="s">
        <v>19</v>
      </c>
      <c r="B28" s="38"/>
    </row>
    <row r="29" spans="1:2" ht="15.75">
      <c r="A29" s="1" t="s">
        <v>20</v>
      </c>
      <c r="B29" s="38"/>
    </row>
    <row r="30" spans="1:2" ht="15.75">
      <c r="A30" s="1" t="s">
        <v>24</v>
      </c>
      <c r="B30" s="38"/>
    </row>
    <row r="31" spans="1:2" ht="15">
      <c r="A31" s="16" t="s">
        <v>21</v>
      </c>
      <c r="B31" s="38"/>
    </row>
    <row r="32" spans="1:2" ht="6.75" customHeight="1">
      <c r="A32" s="18"/>
      <c r="B32" s="18"/>
    </row>
    <row r="33" spans="1:2" ht="52.5" customHeight="1">
      <c r="A33" s="72" t="s">
        <v>44</v>
      </c>
      <c r="B33" s="72"/>
    </row>
    <row r="34" spans="1:2" s="19" customFormat="1" ht="7.5" customHeight="1">
      <c r="A34" s="36"/>
      <c r="B34" s="36"/>
    </row>
    <row r="35" spans="1:2" s="19" customFormat="1" ht="9" customHeight="1">
      <c r="A35" s="21"/>
      <c r="B35" s="21"/>
    </row>
    <row r="36" spans="1:2" ht="15.75">
      <c r="A36" s="15" t="s">
        <v>15</v>
      </c>
      <c r="B36" s="23" t="str">
        <f>'Krycí list (v nabídce)'!$B$27</f>
        <v>DD.MM.RRRR</v>
      </c>
    </row>
    <row r="37" spans="1:2" ht="30" customHeight="1">
      <c r="A37" s="67" t="s">
        <v>30</v>
      </c>
      <c r="B37" s="24"/>
    </row>
    <row r="38" spans="1:2" ht="15.75">
      <c r="A38" s="68"/>
      <c r="B38" s="25">
        <f>'Krycí list (v nabídce)'!$B$10</f>
        <v>0</v>
      </c>
    </row>
    <row r="39" spans="1:2" ht="15.75">
      <c r="A39" s="69"/>
      <c r="B39" s="26">
        <f>'Krycí list (v nabídce)'!$B$14</f>
        <v>0</v>
      </c>
    </row>
  </sheetData>
  <mergeCells count="4">
    <mergeCell ref="A37:A39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2024-05-16T07:54:09Z</dcterms:modified>
  <cp:category/>
  <cp:version/>
  <cp:contentType/>
  <cp:contentStatus/>
</cp:coreProperties>
</file>