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24226"/>
  <bookViews>
    <workbookView xWindow="65416" yWindow="65416" windowWidth="29040" windowHeight="17640" activeTab="3"/>
  </bookViews>
  <sheets>
    <sheet name="Krycí list" sheetId="1" r:id="rId1"/>
    <sheet name="ČP - kval., zákl. způs." sheetId="6" r:id="rId2"/>
    <sheet name="Tech. kval. - reference" sheetId="8" r:id="rId3"/>
    <sheet name="Publikace - seznam" sheetId="10" r:id="rId4"/>
  </sheets>
  <definedNames/>
  <calcPr calcId="191029"/>
  <extLst/>
</workbook>
</file>

<file path=xl/sharedStrings.xml><?xml version="1.0" encoding="utf-8"?>
<sst xmlns="http://schemas.openxmlformats.org/spreadsheetml/2006/main" count="94" uniqueCount="49">
  <si>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</si>
  <si>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</si>
  <si>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</si>
  <si>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</si>
  <si>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</si>
  <si>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</si>
  <si>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</si>
  <si>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</si>
  <si>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</si>
  <si>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</si>
  <si>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</si>
  <si>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</si>
  <si>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</si>
  <si>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</si>
  <si>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</si>
  <si>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</si>
  <si>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Datum zpracování nabídky:</t>
  </si>
  <si>
    <t xml:space="preserve">Veřejná zakázka: 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</si>
  <si>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</si>
  <si>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</si>
  <si>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</si>
  <si>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</si>
  <si>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</si>
  <si>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Elektronický podpis osoby oprávněné zastupovat dodavatele:</t>
  </si>
  <si>
    <t>Západočeská univerzita v Plzni</t>
  </si>
  <si>
    <t>Odborné publikace</t>
  </si>
  <si>
    <t>č.</t>
  </si>
  <si>
    <t>DOI</t>
  </si>
  <si>
    <t xml:space="preserve">referenční plnění č. 1 </t>
  </si>
  <si>
    <t>Termín plnění:</t>
  </si>
  <si>
    <t>referenční plnění č. 2</t>
  </si>
  <si>
    <t>referenční plnění č. 3</t>
  </si>
  <si>
    <r>
      <t xml:space="preserve">Za nadepsaného dodavatele tímto čestně prohlašuji, že dodavatel řádně poskytl následující referenční plnění </t>
    </r>
    <r>
      <rPr>
        <sz val="11"/>
        <rFont val="Calibri"/>
        <family val="2"/>
        <scheme val="minor"/>
      </rPr>
      <t>(postačí uvést alespoň 1 referenční službu v  min. hodnotě 250 000 Kč bez DPH, nicméně lze uvést i více referenčních služeb)</t>
    </r>
    <r>
      <rPr>
        <b/>
        <sz val="11"/>
        <rFont val="Calibri"/>
        <family val="2"/>
        <scheme val="minor"/>
      </rPr>
      <t>:</t>
    </r>
  </si>
  <si>
    <t>počet odborných publikací:</t>
  </si>
  <si>
    <t>VZMR - poptávkové řízení (mimo režim ZZVZ)</t>
  </si>
  <si>
    <t>Parametrická studie aerodynamického zatížení a stability turbinových lopatek v lineární kaskádě pomocí ANSYS CFX</t>
  </si>
  <si>
    <t>Koresp. Adresa (je-li odlišná od sídla):</t>
  </si>
  <si>
    <t>4. seznam referenčních plnění – čestné prohlášení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</si>
  <si>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</si>
  <si>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</si>
  <si>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</si>
  <si>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</si>
  <si>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>Objednatel (název/IČ):</t>
  </si>
  <si>
    <t xml:space="preserve">Způsobilost  a kvalifikace - čestné prohlášení </t>
  </si>
  <si>
    <t>Technická kvalifikace - seznam referenčních plnění</t>
  </si>
  <si>
    <t xml:space="preserve">2. vyplněný Závazný návrh smlouvy </t>
  </si>
  <si>
    <t>3. doklady prokazující základní a profesní způsobilost a kvalifikaci – čestné prohlášení, výpis z obchodního rejstříku apod.</t>
  </si>
  <si>
    <t>5. seznam publikací – DOI – čestné prohlášení</t>
  </si>
  <si>
    <t>Seznam odborných publikací dodavatele k tématu numerických simulací flutteru lopatek turbostrojů (lopatkových kaskád):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</si>
</sst>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3549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" xfId="0" applyFont="1" applyFill="1" applyBorder="1"/>
    <xf numFmtId="49" fontId="9" fillId="3" borderId="1" xfId="0" applyNumberFormat="1" applyFont="1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0" fillId="0" borderId="1" xfId="0" applyFont="1" applyBorder="1"/>
    <xf numFmtId="44" fontId="4" fillId="2" borderId="5" xfId="2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justify" wrapText="1"/>
    </xf>
    <xf numFmtId="0" fontId="5" fillId="0" borderId="1" xfId="0" applyFont="1" applyFill="1" applyBorder="1" applyAlignment="1">
      <alignment wrapText="1"/>
    </xf>
    <xf numFmtId="0" fontId="2" fillId="0" borderId="2" xfId="0" applyFont="1" applyBorder="1" applyAlignment="1">
      <alignment vertical="center"/>
    </xf>
    <xf numFmtId="0" fontId="5" fillId="0" borderId="1" xfId="0" applyFont="1" applyBorder="1"/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6" fillId="0" borderId="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2" fillId="5" borderId="4" xfId="21" applyNumberFormat="1" applyFont="1" applyFill="1" applyBorder="1" applyAlignment="1">
      <alignment horizontal="center" vertical="center"/>
    </xf>
    <xf numFmtId="0" fontId="12" fillId="5" borderId="9" xfId="2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12" fillId="5" borderId="4" xfId="20" applyNumberFormat="1" applyFont="1" applyFill="1" applyBorder="1" applyAlignment="1">
      <alignment horizontal="center" vertical="center"/>
    </xf>
    <xf numFmtId="0" fontId="12" fillId="5" borderId="9" xfId="2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B33" sqref="B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26.25" customHeight="1">
      <c r="A1" s="62" t="s">
        <v>15</v>
      </c>
      <c r="B1" s="63"/>
    </row>
    <row r="2" spans="1:2" ht="15.75">
      <c r="A2" s="25"/>
      <c r="B2" s="29" t="s">
        <v>17</v>
      </c>
    </row>
    <row r="3" spans="1:2" ht="31.5">
      <c r="A3" s="8" t="s">
        <v>3</v>
      </c>
      <c r="B3" s="47" t="s">
        <v>35</v>
      </c>
    </row>
    <row r="4" spans="1:2" ht="15.75">
      <c r="A4" s="9" t="s">
        <v>2</v>
      </c>
      <c r="B4" s="49" t="s">
        <v>34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">
        <v>24</v>
      </c>
    </row>
    <row r="7" spans="1:2" ht="15.75">
      <c r="A7" s="1" t="s">
        <v>4</v>
      </c>
      <c r="B7" s="2"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20</v>
      </c>
      <c r="B16" s="17"/>
    </row>
    <row r="17" spans="1:2" s="15" customFormat="1" ht="31.5">
      <c r="A17" s="48" t="s">
        <v>36</v>
      </c>
      <c r="B17" s="30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s="15" customFormat="1" ht="31.5">
      <c r="A20" s="16" t="s">
        <v>33</v>
      </c>
      <c r="B20" s="46"/>
    </row>
    <row r="21" spans="1:2" ht="15.75">
      <c r="A21" s="27"/>
      <c r="B21" s="29" t="s">
        <v>14</v>
      </c>
    </row>
    <row r="22" spans="1:2" ht="15">
      <c r="A22" s="58" t="s">
        <v>22</v>
      </c>
      <c r="B22" s="59"/>
    </row>
    <row r="23" spans="1:2" ht="15">
      <c r="A23" s="39" t="s">
        <v>45</v>
      </c>
      <c r="B23" s="40"/>
    </row>
    <row r="24" spans="1:2" s="15" customFormat="1" ht="30" customHeight="1">
      <c r="A24" s="60" t="s">
        <v>46</v>
      </c>
      <c r="B24" s="61"/>
    </row>
    <row r="25" spans="1:2" s="15" customFormat="1" ht="15">
      <c r="A25" s="39" t="s">
        <v>37</v>
      </c>
      <c r="B25" s="40"/>
    </row>
    <row r="26" spans="1:2" s="15" customFormat="1" ht="15">
      <c r="A26" s="58" t="s">
        <v>47</v>
      </c>
      <c r="B26" s="59"/>
    </row>
    <row r="27" spans="1:2" ht="15.75">
      <c r="A27" s="27"/>
      <c r="B27" s="27"/>
    </row>
    <row r="28" spans="1:2" ht="15.75">
      <c r="A28" s="10" t="s">
        <v>16</v>
      </c>
      <c r="B28" s="18" t="s">
        <v>13</v>
      </c>
    </row>
    <row r="29" spans="1:2" ht="30" customHeight="1">
      <c r="A29" s="55" t="s">
        <v>23</v>
      </c>
      <c r="B29" s="19"/>
    </row>
    <row r="30" spans="1:2" ht="15.75">
      <c r="A30" s="56"/>
      <c r="B30" s="20">
        <f>$B$9</f>
        <v>0</v>
      </c>
    </row>
    <row r="31" spans="1:2" ht="15.75">
      <c r="A31" s="57"/>
      <c r="B31" s="21">
        <f>$B$13</f>
        <v>0</v>
      </c>
    </row>
  </sheetData>
  <mergeCells count="5">
    <mergeCell ref="A29:A31"/>
    <mergeCell ref="A22:B22"/>
    <mergeCell ref="A24:B24"/>
    <mergeCell ref="A26:B26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21.75" customHeight="1">
      <c r="A1" s="62" t="s">
        <v>43</v>
      </c>
      <c r="B1" s="63"/>
    </row>
    <row r="2" spans="1:2" ht="15.75">
      <c r="A2" s="23"/>
      <c r="B2" s="24" t="s">
        <v>17</v>
      </c>
    </row>
    <row r="3" spans="1:2" ht="32.25" customHeight="1">
      <c r="A3" s="37" t="s">
        <v>3</v>
      </c>
      <c r="B3" s="38" t="str">
        <f>'Krycí list'!$B$3</f>
        <v>Parametrická studie aerodynamického zatížení a stability turbinových lopatek v lineární kaskádě pomocí ANSYS CFX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28.9" customHeight="1">
      <c r="A12" s="69" t="s">
        <v>38</v>
      </c>
      <c r="B12" s="70"/>
    </row>
    <row r="13" spans="1:2" s="15" customFormat="1" ht="15" customHeight="1">
      <c r="A13" s="73" t="s">
        <v>21</v>
      </c>
      <c r="B13" s="74"/>
    </row>
    <row r="14" spans="1:2" ht="6.75" customHeight="1">
      <c r="A14" s="53"/>
      <c r="B14" s="54"/>
    </row>
    <row r="15" spans="1:2" ht="28.15" customHeight="1">
      <c r="A15" s="71" t="s">
        <v>39</v>
      </c>
      <c r="B15" s="72"/>
    </row>
    <row r="16" spans="1:2" ht="15">
      <c r="A16" s="71" t="s">
        <v>40</v>
      </c>
      <c r="B16" s="72"/>
    </row>
    <row r="17" spans="1:2" ht="15">
      <c r="A17" s="67" t="s">
        <v>41</v>
      </c>
      <c r="B17" s="68"/>
    </row>
    <row r="18" spans="1:2" ht="15.75">
      <c r="A18" s="51"/>
      <c r="B18" s="52"/>
    </row>
    <row r="19" spans="1:2" ht="15.75">
      <c r="A19" s="11" t="s">
        <v>16</v>
      </c>
      <c r="B19" s="18" t="str">
        <f>'Krycí list'!$B$28</f>
        <v>DD.MM.RRRR</v>
      </c>
    </row>
    <row r="20" spans="1:2" ht="26.45" customHeight="1">
      <c r="A20" s="64" t="s">
        <v>23</v>
      </c>
      <c r="B20" s="19"/>
    </row>
    <row r="21" spans="1:2" ht="15.75">
      <c r="A21" s="65"/>
      <c r="B21" s="20">
        <f>'Krycí list'!$B$9</f>
        <v>0</v>
      </c>
    </row>
    <row r="22" spans="1:2" ht="15.75">
      <c r="A22" s="66"/>
      <c r="B22" s="21">
        <f>'Krycí list'!$B$13</f>
        <v>0</v>
      </c>
    </row>
  </sheetData>
  <mergeCells count="7">
    <mergeCell ref="A1:B1"/>
    <mergeCell ref="A20:A22"/>
    <mergeCell ref="A17:B17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workbookViewId="0" topLeftCell="A1">
      <selection activeCell="H12" sqref="H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24" customHeight="1">
      <c r="A1" s="62" t="s">
        <v>44</v>
      </c>
      <c r="B1" s="63"/>
    </row>
    <row r="2" spans="1:2" ht="15.75">
      <c r="A2" s="23"/>
      <c r="B2" s="24" t="s">
        <v>17</v>
      </c>
    </row>
    <row r="3" spans="1:2" ht="31.5">
      <c r="A3" s="13" t="s">
        <v>3</v>
      </c>
      <c r="B3" s="36" t="str">
        <f>'Krycí list'!$B$3</f>
        <v>Parametrická studie aerodynamického zatížení a stability turbinových lopatek v lineární kaskádě pomocí ANSYS CFX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50.25" customHeight="1">
      <c r="A12" s="75" t="s">
        <v>32</v>
      </c>
      <c r="B12" s="76"/>
    </row>
    <row r="13" spans="1:2" ht="15.75">
      <c r="A13" s="27"/>
      <c r="B13" s="26" t="s">
        <v>28</v>
      </c>
    </row>
    <row r="14" spans="1:2" ht="15" customHeight="1">
      <c r="A14" s="1" t="s">
        <v>18</v>
      </c>
      <c r="B14" s="31"/>
    </row>
    <row r="15" spans="1:2" ht="15.75">
      <c r="A15" s="1" t="s">
        <v>42</v>
      </c>
      <c r="B15" s="31"/>
    </row>
    <row r="16" spans="1:2" ht="15">
      <c r="A16" s="45" t="s">
        <v>29</v>
      </c>
      <c r="B16" s="31"/>
    </row>
    <row r="17" spans="1:2" ht="15">
      <c r="A17" s="12" t="s">
        <v>19</v>
      </c>
      <c r="B17" s="31"/>
    </row>
    <row r="18" spans="1:2" ht="15.75">
      <c r="A18" s="27"/>
      <c r="B18" s="26" t="s">
        <v>30</v>
      </c>
    </row>
    <row r="19" spans="1:2" ht="15.75">
      <c r="A19" s="1" t="s">
        <v>18</v>
      </c>
      <c r="B19" s="31"/>
    </row>
    <row r="20" spans="1:2" ht="15.75">
      <c r="A20" s="50" t="s">
        <v>42</v>
      </c>
      <c r="B20" s="31"/>
    </row>
    <row r="21" spans="1:2" ht="15">
      <c r="A21" s="45" t="s">
        <v>29</v>
      </c>
      <c r="B21" s="31"/>
    </row>
    <row r="22" spans="1:2" ht="15">
      <c r="A22" s="12" t="s">
        <v>19</v>
      </c>
      <c r="B22" s="31"/>
    </row>
    <row r="23" spans="1:2" ht="15.75">
      <c r="A23" s="27"/>
      <c r="B23" s="26" t="s">
        <v>31</v>
      </c>
    </row>
    <row r="24" spans="1:2" ht="15.75">
      <c r="A24" s="1" t="s">
        <v>18</v>
      </c>
      <c r="B24" s="31"/>
    </row>
    <row r="25" spans="1:2" ht="15.75">
      <c r="A25" s="50" t="s">
        <v>42</v>
      </c>
      <c r="B25" s="31"/>
    </row>
    <row r="26" spans="1:2" ht="15">
      <c r="A26" s="45" t="s">
        <v>29</v>
      </c>
      <c r="B26" s="31"/>
    </row>
    <row r="27" spans="1:2" ht="15">
      <c r="A27" s="12" t="s">
        <v>19</v>
      </c>
      <c r="B27" s="31"/>
    </row>
    <row r="28" spans="1:2" ht="15">
      <c r="A28" s="14"/>
      <c r="B28" s="14"/>
    </row>
    <row r="29" spans="1:2" ht="15.75">
      <c r="A29" s="11" t="s">
        <v>16</v>
      </c>
      <c r="B29" s="18" t="str">
        <f>'Krycí list'!$B$28</f>
        <v>DD.MM.RRRR</v>
      </c>
    </row>
    <row r="30" spans="1:2" ht="30" customHeight="1">
      <c r="A30" s="64" t="s">
        <v>23</v>
      </c>
      <c r="B30" s="19"/>
    </row>
    <row r="31" spans="1:2" ht="15.75">
      <c r="A31" s="65"/>
      <c r="B31" s="20">
        <f>'Krycí list'!$B$9</f>
        <v>0</v>
      </c>
    </row>
    <row r="32" spans="1:2" ht="15.75">
      <c r="A32" s="66"/>
      <c r="B32" s="21">
        <f>'Krycí list'!$B$13</f>
        <v>0</v>
      </c>
    </row>
  </sheetData>
  <mergeCells count="3">
    <mergeCell ref="A30:A32"/>
    <mergeCell ref="A12:B12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5"/>
  <sheetViews>
    <sheetView tabSelected="1" workbookViewId="0" topLeftCell="A1">
      <selection activeCell="B34" sqref="B34"/>
    </sheetView>
  </sheetViews>
  <sheetFormatPr defaultColWidth="9.140625" defaultRowHeight="15"/>
  <cols>
    <col min="1" max="1" width="22.7109375" style="15" customWidth="1"/>
    <col min="2" max="2" width="64.28125" style="15" customWidth="1"/>
    <col min="3" max="16384" width="9.140625" style="15" customWidth="1"/>
  </cols>
  <sheetData>
    <row r="1" spans="1:2" ht="21.75" customHeight="1">
      <c r="A1" s="77" t="s">
        <v>25</v>
      </c>
      <c r="B1" s="78"/>
    </row>
    <row r="2" spans="1:2" ht="15.75">
      <c r="A2" s="25"/>
      <c r="B2" s="29" t="s">
        <v>17</v>
      </c>
    </row>
    <row r="3" spans="1:2" ht="30" customHeight="1">
      <c r="A3" s="8" t="s">
        <v>3</v>
      </c>
      <c r="B3" s="44" t="str">
        <f>'Krycí list'!B3</f>
        <v>Parametrická studie aerodynamického zatížení a stability turbinových lopatek v lineární kaskádě pomocí ANSYS CFX</v>
      </c>
    </row>
    <row r="4" spans="1:2" ht="15.75">
      <c r="A4" s="4" t="s">
        <v>2</v>
      </c>
      <c r="B4" s="5" t="s">
        <v>34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">
        <v>24</v>
      </c>
    </row>
    <row r="7" spans="1:2" ht="15.75">
      <c r="A7" s="1" t="s">
        <v>4</v>
      </c>
      <c r="B7" s="2"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v>0</v>
      </c>
    </row>
    <row r="10" spans="1:2" ht="15.75">
      <c r="A10" s="1" t="s">
        <v>4</v>
      </c>
      <c r="B10" s="17">
        <v>0</v>
      </c>
    </row>
    <row r="11" spans="1:2" ht="15.75">
      <c r="A11" s="27"/>
      <c r="B11" s="28"/>
    </row>
    <row r="12" spans="1:2" ht="31.5" customHeight="1">
      <c r="A12" s="79" t="s">
        <v>48</v>
      </c>
      <c r="B12" s="79"/>
    </row>
    <row r="13" spans="1:2" ht="15.75">
      <c r="A13" s="41" t="s">
        <v>26</v>
      </c>
      <c r="B13" s="42" t="s">
        <v>27</v>
      </c>
    </row>
    <row r="14" spans="1:2" ht="15.75">
      <c r="A14" s="43">
        <v>1</v>
      </c>
      <c r="B14" s="31"/>
    </row>
    <row r="15" spans="1:2" ht="15.75">
      <c r="A15" s="43">
        <v>2</v>
      </c>
      <c r="B15" s="31"/>
    </row>
    <row r="16" spans="1:2" ht="15.75">
      <c r="A16" s="43">
        <v>3</v>
      </c>
      <c r="B16" s="32"/>
    </row>
    <row r="17" spans="1:2" ht="15.75">
      <c r="A17" s="43">
        <v>4</v>
      </c>
      <c r="B17" s="31"/>
    </row>
    <row r="18" spans="1:2" ht="15.75">
      <c r="A18" s="43">
        <v>5</v>
      </c>
      <c r="B18" s="31"/>
    </row>
    <row r="19" spans="1:2" ht="15.75">
      <c r="A19" s="43">
        <v>6</v>
      </c>
      <c r="B19" s="31"/>
    </row>
    <row r="20" spans="1:2" ht="15.75">
      <c r="A20" s="43">
        <v>7</v>
      </c>
      <c r="B20" s="32"/>
    </row>
    <row r="21" spans="1:2" ht="15.75">
      <c r="A21" s="27"/>
      <c r="B21" s="28"/>
    </row>
    <row r="22" spans="1:2" ht="15.75">
      <c r="A22" s="11" t="s">
        <v>16</v>
      </c>
      <c r="B22" s="35" t="str">
        <f>'Krycí list'!B28</f>
        <v>DD.MM.RRRR</v>
      </c>
    </row>
    <row r="23" spans="1:2" ht="15.75" customHeight="1">
      <c r="A23" s="64" t="s">
        <v>23</v>
      </c>
      <c r="B23" s="19"/>
    </row>
    <row r="24" spans="1:2" ht="15.75">
      <c r="A24" s="65"/>
      <c r="B24" s="34">
        <f>'Krycí list'!B30</f>
        <v>0</v>
      </c>
    </row>
    <row r="25" spans="1:2" ht="15.75">
      <c r="A25" s="66"/>
      <c r="B25" s="33">
        <f>'Krycí list'!B31</f>
        <v>0</v>
      </c>
    </row>
  </sheetData>
  <mergeCells count="3">
    <mergeCell ref="A1:B1"/>
    <mergeCell ref="A12:B12"/>
    <mergeCell ref="A23:A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2023-08-04T10:24:31Z</dcterms:modified>
  <cp:category/>
  <cp:version/>
  <cp:contentType/>
  <cp:contentStatus/>
</cp:coreProperties>
</file>