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6300" windowHeight="14889" activeTab="0"/>
  </bookViews>
  <sheets>
    <sheet name="Krycí list" sheetId="1" r:id="rId1"/>
    <sheet name="ČP - kval., zákl. způs." sheetId="6" r:id="rId2"/>
  </sheets>
  <externalReferences>
    <externalReference r:id="rId5"/>
  </externalReferences>
  <definedNames/>
  <calcPr calcId="145621"/>
</workbook>
</file>

<file path=xl/sharedStrings.xml><?xml version="1.0" encoding="utf-8"?>
<sst xmlns="http://schemas.openxmlformats.org/spreadsheetml/2006/main" count="47" uniqueCount="34">
  <si>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</si>
  <si>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</si>
  <si>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</si>
  <si>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</si>
  <si>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</si>
  <si>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</si>
  <si>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</si>
  <si>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</si>
  <si>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</si>
  <si>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</si>
  <si>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</si>
  <si>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</si>
  <si>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</si>
  <si>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</si>
  <si>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</si>
  <si>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</si>
  <si>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</si>
  <si>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Datum zpracování nabídky:</t>
  </si>
  <si>
    <t xml:space="preserve">Veřejná zakázka: </t>
  </si>
  <si>
    <t>Datová schránka: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</si>
  <si>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</si>
  <si>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</si>
  <si>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</si>
  <si>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</si>
  <si>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</si>
  <si>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</si>
  <si>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</si>
  <si>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splňuje profesní způsobilost v rozsahu stanoveném v zadávací dokumentaci této veřejné zakázky</t>
  </si>
  <si>
    <t xml:space="preserve">Způsobilost  a kvalifikace - čestné prohlášení </t>
  </si>
  <si>
    <t>2. vyplněný Závazný návrh rámcové dohody vč. příloh</t>
  </si>
  <si>
    <t>4. datový nosič (neplatí pro nabídku podávanou elektronicky prostřednictvím profilu zadavatele) s kompletní nabídkou (vč. Závazného návrh rámcové dohody v MS Word a přílohy č. 1,2 a 3 v MS Excel)</t>
  </si>
  <si>
    <t>nabídková cena za 1 rok (v Kč bez DPH):</t>
  </si>
  <si>
    <t>- dodavatel splňuje základní způsobilost v rozsahu stanoveném v zadávací dokumentaci této veřejné zakázky</t>
  </si>
  <si>
    <t>„Praní prádla pro provozy ZČU v Plzni pro rok 2022“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</si>
</sst>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1" fillId="0" borderId="2" xfId="0" applyFont="1" applyFill="1" applyBorder="1" applyAlignment="1">
      <alignment horizontal="left" vertical="center" wrapText="1"/>
    </xf>
    <xf numFmtId="0" fontId="10" fillId="4" borderId="4" xfId="20" applyNumberFormat="1" applyFont="1" applyFill="1" applyBorder="1" applyAlignment="1">
      <alignment horizontal="center" vertical="center"/>
    </xf>
    <xf numFmtId="0" fontId="10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49" fontId="9" fillId="0" borderId="6" xfId="0" applyNumberFormat="1" applyFont="1" applyFill="1" applyBorder="1" applyAlignment="1">
      <alignment horizontal="justify" vertical="top" wrapText="1"/>
    </xf>
    <xf numFmtId="49" fontId="9" fillId="0" borderId="7" xfId="0" applyNumberFormat="1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 topLeftCell="A10">
      <selection activeCell="B10" sqref="B1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5" customHeight="1">
      <c r="A1" s="35" t="s">
        <v>14</v>
      </c>
      <c r="B1" s="36"/>
    </row>
    <row r="2" spans="1:2" ht="16.3">
      <c r="A2" s="22"/>
      <c r="B2" s="26" t="s">
        <v>18</v>
      </c>
    </row>
    <row r="3" spans="1:2" ht="16.3">
      <c r="A3" s="8" t="s">
        <v>3</v>
      </c>
      <c r="B3" s="34" t="s">
        <v>33</v>
      </c>
    </row>
    <row r="4" spans="1:2" ht="16.3">
      <c r="A4" s="9" t="s">
        <v>2</v>
      </c>
      <c r="B4" s="10" t="s">
        <v>22</v>
      </c>
    </row>
    <row r="5" spans="1:2" ht="15.8" customHeight="1">
      <c r="A5" s="22"/>
      <c r="B5" s="26" t="s">
        <v>1</v>
      </c>
    </row>
    <row r="6" spans="1:2" ht="16.3">
      <c r="A6" s="6" t="s">
        <v>3</v>
      </c>
      <c r="B6" s="2" t="str">
        <f>'[1]Krycí list'!B6</f>
        <v>Západočeská univerzita v Plzni</v>
      </c>
    </row>
    <row r="7" spans="1:2" ht="16.3">
      <c r="A7" s="1" t="s">
        <v>4</v>
      </c>
      <c r="B7" s="2">
        <f>'[1]Krycí list'!B7</f>
        <v>49777513</v>
      </c>
    </row>
    <row r="8" spans="1:2" ht="15.8">
      <c r="A8" s="24"/>
      <c r="B8" s="26" t="s">
        <v>6</v>
      </c>
    </row>
    <row r="9" spans="1:2" ht="16.3">
      <c r="A9" s="1" t="s">
        <v>3</v>
      </c>
      <c r="B9" s="14"/>
    </row>
    <row r="10" spans="1:2" ht="16.3">
      <c r="A10" s="1" t="s">
        <v>7</v>
      </c>
      <c r="B10" s="14"/>
    </row>
    <row r="11" spans="1:2" ht="16.3">
      <c r="A11" s="1" t="s">
        <v>4</v>
      </c>
      <c r="B11" s="14"/>
    </row>
    <row r="12" spans="1:2" ht="16.3">
      <c r="A12" s="1" t="s">
        <v>5</v>
      </c>
      <c r="B12" s="14"/>
    </row>
    <row r="13" spans="1:2" ht="16.3">
      <c r="A13" s="3" t="s">
        <v>8</v>
      </c>
      <c r="B13" s="14"/>
    </row>
    <row r="14" spans="1:2" ht="16.3">
      <c r="A14" s="3" t="s">
        <v>10</v>
      </c>
      <c r="B14" s="14"/>
    </row>
    <row r="15" spans="1:2" ht="15.8">
      <c r="A15" s="3" t="s">
        <v>9</v>
      </c>
      <c r="B15" s="18"/>
    </row>
    <row r="16" spans="1:2" s="12" customFormat="1" ht="16.3">
      <c r="A16" s="3" t="s">
        <v>19</v>
      </c>
      <c r="B16" s="14"/>
    </row>
    <row r="17" spans="1:2" s="12" customFormat="1" ht="15.8">
      <c r="A17" s="3" t="s">
        <v>23</v>
      </c>
      <c r="B17" s="27"/>
    </row>
    <row r="18" spans="1:2" ht="16.3">
      <c r="A18" s="24"/>
      <c r="B18" s="26" t="s">
        <v>11</v>
      </c>
    </row>
    <row r="19" spans="1:2" ht="32.6">
      <c r="A19" s="13" t="s">
        <v>31</v>
      </c>
      <c r="B19" s="19"/>
    </row>
    <row r="20" spans="1:2" ht="16.3">
      <c r="A20" s="24"/>
      <c r="B20" s="26" t="s">
        <v>13</v>
      </c>
    </row>
    <row r="21" spans="1:2" ht="15">
      <c r="A21" s="40" t="s">
        <v>21</v>
      </c>
      <c r="B21" s="41"/>
    </row>
    <row r="22" spans="1:2" ht="15">
      <c r="A22" s="40" t="s">
        <v>29</v>
      </c>
      <c r="B22" s="41" t="s">
        <v>15</v>
      </c>
    </row>
    <row r="23" spans="1:2" ht="15">
      <c r="A23" s="40" t="s">
        <v>24</v>
      </c>
      <c r="B23" s="41" t="s">
        <v>16</v>
      </c>
    </row>
    <row r="24" spans="1:2" s="12" customFormat="1" ht="26.5" customHeight="1">
      <c r="A24" s="44" t="s">
        <v>30</v>
      </c>
      <c r="B24" s="45"/>
    </row>
    <row r="25" spans="1:2" s="12" customFormat="1" ht="15">
      <c r="A25" s="42"/>
      <c r="B25" s="43"/>
    </row>
    <row r="26" spans="1:2" ht="15.8">
      <c r="A26" s="24"/>
      <c r="B26" s="33"/>
    </row>
    <row r="27" spans="1:2" ht="16.3">
      <c r="A27" s="31" t="s">
        <v>17</v>
      </c>
      <c r="B27" s="32" t="s">
        <v>12</v>
      </c>
    </row>
    <row r="28" spans="1:2" ht="30.25" customHeight="1">
      <c r="A28" s="37" t="s">
        <v>25</v>
      </c>
      <c r="B28" s="16"/>
    </row>
    <row r="29" spans="1:2" ht="16.3">
      <c r="A29" s="38"/>
      <c r="B29" s="17">
        <f>$B$9</f>
        <v>0</v>
      </c>
    </row>
    <row r="30" spans="1:2" ht="16.3">
      <c r="A30" s="39"/>
      <c r="B30" s="18">
        <f>$B$13</f>
        <v>0</v>
      </c>
    </row>
  </sheetData>
  <mergeCells count="7">
    <mergeCell ref="A1:B1"/>
    <mergeCell ref="A28:A30"/>
    <mergeCell ref="A21:B21"/>
    <mergeCell ref="A22:B22"/>
    <mergeCell ref="A23:B23"/>
    <mergeCell ref="A25:B25"/>
    <mergeCell ref="A24:B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2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5" customHeight="1">
      <c r="A1" s="35" t="s">
        <v>28</v>
      </c>
      <c r="B1" s="36"/>
    </row>
    <row r="2" spans="1:2" ht="16.3">
      <c r="A2" s="20"/>
      <c r="B2" s="21" t="s">
        <v>18</v>
      </c>
    </row>
    <row r="3" spans="1:2" ht="16.3">
      <c r="A3" s="30" t="s">
        <v>3</v>
      </c>
      <c r="B3" s="34" t="str">
        <f>'Krycí list'!$B$3</f>
        <v>„Praní prádla pro provozy ZČU v Plzni pro rok 2022“</v>
      </c>
    </row>
    <row r="4" spans="1:2" ht="16.3">
      <c r="A4" s="4" t="s">
        <v>2</v>
      </c>
      <c r="B4" s="5" t="str">
        <f>'Krycí list'!$B$4</f>
        <v>VZMR - poptávkové řízení (mimo režim ZZVZ)</v>
      </c>
    </row>
    <row r="5" spans="1:2" ht="15.8" customHeight="1">
      <c r="A5" s="22"/>
      <c r="B5" s="23" t="s">
        <v>0</v>
      </c>
    </row>
    <row r="6" spans="1:2" ht="16.3">
      <c r="A6" s="6" t="s">
        <v>3</v>
      </c>
      <c r="B6" s="7" t="str">
        <f>'Krycí list'!B6</f>
        <v>Západočeská univerzita v Plzni</v>
      </c>
    </row>
    <row r="7" spans="1:2" ht="16.3">
      <c r="A7" s="1" t="s">
        <v>4</v>
      </c>
      <c r="B7" s="2">
        <f>'Krycí list'!B7</f>
        <v>49777513</v>
      </c>
    </row>
    <row r="8" spans="1:2" ht="15.8">
      <c r="A8" s="24"/>
      <c r="B8" s="23" t="s">
        <v>6</v>
      </c>
    </row>
    <row r="9" spans="1:2" ht="16.3">
      <c r="A9" s="1" t="s">
        <v>3</v>
      </c>
      <c r="B9" s="14">
        <f>'Krycí list'!B9</f>
        <v>0</v>
      </c>
    </row>
    <row r="10" spans="1:2" ht="16.3">
      <c r="A10" s="1" t="s">
        <v>4</v>
      </c>
      <c r="B10" s="14">
        <f>'Krycí list'!B11</f>
        <v>0</v>
      </c>
    </row>
    <row r="11" spans="1:2" s="12" customFormat="1" ht="15.8">
      <c r="A11" s="24"/>
      <c r="B11" s="25"/>
    </row>
    <row r="12" spans="1:2" ht="39.25" customHeight="1">
      <c r="A12" s="49" t="s">
        <v>26</v>
      </c>
      <c r="B12" s="50"/>
    </row>
    <row r="13" spans="1:2" s="12" customFormat="1" ht="15">
      <c r="A13" s="53" t="s">
        <v>20</v>
      </c>
      <c r="B13" s="54"/>
    </row>
    <row r="14" spans="1:2" ht="3.25" customHeight="1">
      <c r="A14" s="28"/>
      <c r="B14" s="29"/>
    </row>
    <row r="15" spans="1:2" ht="28.2" customHeight="1">
      <c r="A15" s="51" t="s">
        <v>32</v>
      </c>
      <c r="B15" s="52"/>
    </row>
    <row r="16" spans="1:2" ht="15">
      <c r="A16" s="51" t="s">
        <v>27</v>
      </c>
      <c r="B16" s="52"/>
    </row>
    <row r="17" spans="1:2" ht="15.8">
      <c r="A17" s="24"/>
      <c r="B17" s="25"/>
    </row>
    <row r="18" spans="1:2" ht="16.3">
      <c r="A18" s="11" t="s">
        <v>17</v>
      </c>
      <c r="B18" s="15" t="str">
        <f>'Krycí list'!$B$27</f>
        <v>DD.MM.RRRR</v>
      </c>
    </row>
    <row r="19" spans="1:2" ht="26.5" customHeight="1">
      <c r="A19" s="46" t="s">
        <v>25</v>
      </c>
      <c r="B19" s="16"/>
    </row>
    <row r="20" spans="1:2" ht="16.3">
      <c r="A20" s="47"/>
      <c r="B20" s="17">
        <f>'Krycí list'!$B$9</f>
        <v>0</v>
      </c>
    </row>
    <row r="21" spans="1:2" ht="16.3">
      <c r="A21" s="48"/>
      <c r="B21" s="18">
        <f>'Krycí list'!$B$13</f>
        <v>0</v>
      </c>
    </row>
  </sheetData>
  <mergeCells count="6">
    <mergeCell ref="A19:A21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Hana MENCLOVÁ</cp:lastModifiedBy>
  <cp:lastPrinted>2017-02-17T09:00:44Z</cp:lastPrinted>
  <dcterms:created xsi:type="dcterms:W3CDTF">2016-07-14T06:32:07Z</dcterms:created>
  <dcterms:modified xsi:type="dcterms:W3CDTF">2021-10-11T07:56:33Z</dcterms:modified>
  <cp:category/>
  <cp:version/>
  <cp:contentType/>
  <cp:contentStatus/>
</cp:coreProperties>
</file>