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 defaultThemeVersion="124226"/>
  <bookViews>
    <workbookView xWindow="0" yWindow="0" windowWidth="21570" windowHeight="9330" activeTab="1"/>
  </bookViews>
  <sheets>
    <sheet name="Krycí list" sheetId="1" r:id="rId1"/>
    <sheet name="ČP - kval., zákl. způs." sheetId="6" r:id="rId2"/>
    <sheet name="List1" sheetId="7" r:id="rId3"/>
  </sheets>
  <externalReferences>
    <externalReference r:id="rId6"/>
    <externalReference r:id="rId7"/>
  </externalReferences>
  <definedNames/>
  <calcPr calcId="125725"/>
</workbook>
</file>

<file path=xl/sharedStrings.xml><?xml version="1.0" encoding="utf-8"?>
<sst xmlns="http://schemas.openxmlformats.org/spreadsheetml/2006/main" count="48" uniqueCount="38">
  <si>
    <t>Název:</t>
  </si>
  <si>
    <t>Tel. / E-mail:</t>
  </si>
  <si>
    <t>Doklad o poskytnutí jistoty</t>
  </si>
  <si>
    <t>Vyplněný návrh smlouvy podepsaný oprávněnou osobou</t>
  </si>
  <si>
    <t xml:space="preserve">Veřejná zakázka: </t>
  </si>
  <si>
    <t>Cover sheet</t>
  </si>
  <si>
    <t xml:space="preserve">Public Tender: </t>
  </si>
  <si>
    <t>Name:</t>
  </si>
  <si>
    <t>Tender procedure:</t>
  </si>
  <si>
    <t>Legal form:</t>
  </si>
  <si>
    <t>Company ID No.:</t>
  </si>
  <si>
    <t>Registered offices:</t>
  </si>
  <si>
    <t>Represented by:</t>
  </si>
  <si>
    <t>Contact person:</t>
  </si>
  <si>
    <t>Data box:</t>
  </si>
  <si>
    <t>Corr. address:</t>
  </si>
  <si>
    <t>offer price (in CZK excl. VAT):</t>
  </si>
  <si>
    <t>1. cover sheet of the offer</t>
  </si>
  <si>
    <t>2. completed Binding draft contract incl. Annexes</t>
  </si>
  <si>
    <t>3. documents proving basic competence and qualification - affidavit</t>
  </si>
  <si>
    <t>4. data carrier (does not apply to the tender submitted electronically via the contracting authority’s profile) with the complete tender (incl. Binding draft contract in MS Word and Annex No. 1 in MS Excel)</t>
  </si>
  <si>
    <t>Offer processing date:</t>
  </si>
  <si>
    <t>Signature of the person authorized to represent the supplier:</t>
  </si>
  <si>
    <t>DD.MM.YYYY</t>
  </si>
  <si>
    <t>Software for multimedia classrooms</t>
  </si>
  <si>
    <t>VZMR - demand management (outside the ZZVZ regime)</t>
  </si>
  <si>
    <t>Submitter:</t>
  </si>
  <si>
    <t>Supplier:</t>
  </si>
  <si>
    <t>Criteria for evaluation</t>
  </si>
  <si>
    <t>Content of offer</t>
  </si>
  <si>
    <t>Eligibility and Qualifications - Affidavit</t>
  </si>
  <si>
    <t>Submitter</t>
  </si>
  <si>
    <t>Supplier</t>
  </si>
  <si>
    <t>On behalf of the designated supplier, I hereby declare that the supplier meets all qualification requirements set by the contracting authority in the tender conditions of this public contract.</t>
  </si>
  <si>
    <t xml:space="preserve">On behalf of the designated supplier, I hereby expressly declare on my honour that: </t>
  </si>
  <si>
    <t>- the supplier is not an ineligible supplier in the sense of § 74 of Act No. 134/2016 Coll., on the award of public contracts (hereinafter referred to as “ZZVZ”)</t>
  </si>
  <si>
    <t>- the supplier fulfills the professional competence to the extent specified in the tender documentation of this public tender</t>
  </si>
  <si>
    <t>- the supplier meets the technical qualifications to the extent specified in the tender documents of this public tender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</si>
</sst>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/>
    </xf>
    <xf numFmtId="0" fontId="7" fillId="0" borderId="5" xfId="0" applyFont="1" applyFill="1" applyBorder="1" applyAlignment="1">
      <alignment horizontal="justify"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A4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5</v>
      </c>
      <c r="B1" s="37"/>
    </row>
    <row r="2" spans="1:2" ht="15.75">
      <c r="A2" s="23"/>
      <c r="B2" s="27" t="s">
        <v>6</v>
      </c>
    </row>
    <row r="3" spans="1:2" ht="15.75">
      <c r="A3" s="8" t="s">
        <v>7</v>
      </c>
      <c r="B3" s="11" t="s">
        <v>24</v>
      </c>
    </row>
    <row r="4" spans="1:2" ht="15.75">
      <c r="A4" s="9" t="s">
        <v>8</v>
      </c>
      <c r="B4" s="10" t="s">
        <v>25</v>
      </c>
    </row>
    <row r="5" spans="1:2" ht="15.75" customHeight="1">
      <c r="A5" s="23"/>
      <c r="B5" s="27" t="s">
        <v>26</v>
      </c>
    </row>
    <row r="6" spans="1:2" ht="15.75">
      <c r="A6" s="6" t="s">
        <v>7</v>
      </c>
      <c r="B6" s="2" t="e">
        <f>G5='[2]Krycí list'!B6</f>
        <v>#REF!</v>
      </c>
    </row>
    <row r="7" spans="1:2" ht="15.75">
      <c r="A7" s="1" t="s">
        <v>10</v>
      </c>
      <c r="B7" s="2">
        <f>'[1]Krycí list'!B7</f>
        <v>49777513</v>
      </c>
    </row>
    <row r="8" spans="1:2" ht="15.75">
      <c r="A8" s="25"/>
      <c r="B8" s="27" t="s">
        <v>27</v>
      </c>
    </row>
    <row r="9" spans="1:2" ht="15.75">
      <c r="A9" s="1" t="s">
        <v>0</v>
      </c>
      <c r="B9" s="15"/>
    </row>
    <row r="10" spans="1:2" ht="15.75">
      <c r="A10" s="1" t="s">
        <v>9</v>
      </c>
      <c r="B10" s="15"/>
    </row>
    <row r="11" spans="1:2" ht="15.75">
      <c r="A11" s="1" t="s">
        <v>10</v>
      </c>
      <c r="B11" s="15"/>
    </row>
    <row r="12" spans="1:2" ht="15.75">
      <c r="A12" s="1" t="s">
        <v>11</v>
      </c>
      <c r="B12" s="15"/>
    </row>
    <row r="13" spans="1:2" ht="15.75">
      <c r="A13" s="3" t="s">
        <v>12</v>
      </c>
      <c r="B13" s="15"/>
    </row>
    <row r="14" spans="1:2" ht="15.75">
      <c r="A14" s="3" t="s">
        <v>13</v>
      </c>
      <c r="B14" s="15"/>
    </row>
    <row r="15" spans="1:2" ht="15.75">
      <c r="A15" s="3" t="s">
        <v>1</v>
      </c>
      <c r="B15" s="19"/>
    </row>
    <row r="16" spans="1:2" s="13" customFormat="1" ht="15.75">
      <c r="A16" s="3" t="s">
        <v>14</v>
      </c>
      <c r="B16" s="15"/>
    </row>
    <row r="17" spans="1:2" s="13" customFormat="1" ht="15.75">
      <c r="A17" s="3" t="s">
        <v>15</v>
      </c>
      <c r="B17" s="28"/>
    </row>
    <row r="18" spans="1:2" ht="15.75">
      <c r="A18" s="25"/>
      <c r="B18" s="27" t="s">
        <v>28</v>
      </c>
    </row>
    <row r="19" spans="1:2" ht="31.5">
      <c r="A19" s="14" t="s">
        <v>16</v>
      </c>
      <c r="B19" s="20"/>
    </row>
    <row r="20" spans="1:2" ht="15.75">
      <c r="A20" s="25"/>
      <c r="B20" s="27" t="s">
        <v>29</v>
      </c>
    </row>
    <row r="21" spans="1:2" ht="15">
      <c r="A21" s="41" t="s">
        <v>17</v>
      </c>
      <c r="B21" s="42"/>
    </row>
    <row r="22" spans="1:2" ht="15">
      <c r="A22" s="41" t="s">
        <v>18</v>
      </c>
      <c r="B22" s="42" t="s">
        <v>2</v>
      </c>
    </row>
    <row r="23" spans="1:2" ht="15">
      <c r="A23" s="41" t="s">
        <v>19</v>
      </c>
      <c r="B23" s="42" t="s">
        <v>3</v>
      </c>
    </row>
    <row r="24" spans="1:2" ht="30.75" customHeight="1">
      <c r="A24" s="43" t="s">
        <v>20</v>
      </c>
      <c r="B24" s="44"/>
    </row>
    <row r="25" spans="1:2" ht="15.75">
      <c r="A25" s="25"/>
      <c r="B25" s="35"/>
    </row>
    <row r="26" spans="1:2" ht="15.75">
      <c r="A26" s="33" t="s">
        <v>21</v>
      </c>
      <c r="B26" s="34" t="s">
        <v>23</v>
      </c>
    </row>
    <row r="27" spans="1:2" ht="30" customHeight="1">
      <c r="A27" s="38" t="s">
        <v>22</v>
      </c>
      <c r="B27" s="17"/>
    </row>
    <row r="28" spans="1:2" ht="15.75">
      <c r="A28" s="39"/>
      <c r="B28" s="18">
        <f>$B$9</f>
        <v>0</v>
      </c>
    </row>
    <row r="29" spans="1:2" ht="15.75">
      <c r="A29" s="40"/>
      <c r="B29" s="19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4">
      <selection activeCell="A20" sqref="A20:A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30</v>
      </c>
      <c r="B1" s="37"/>
    </row>
    <row r="2" spans="1:2" ht="15.75">
      <c r="A2" s="21"/>
      <c r="B2" s="22" t="s">
        <v>4</v>
      </c>
    </row>
    <row r="3" spans="1:2" ht="15.75">
      <c r="A3" s="31" t="s">
        <v>7</v>
      </c>
      <c r="B3" s="32" t="str">
        <f>'Krycí list'!$B$3</f>
        <v>Software for multimedia classrooms</v>
      </c>
    </row>
    <row r="4" spans="1:2" ht="15.75">
      <c r="A4" s="4" t="s">
        <v>8</v>
      </c>
      <c r="B4" s="5" t="str">
        <f>'Krycí list'!$B$4</f>
        <v>VZMR - demand management (outside the ZZVZ regime)</v>
      </c>
    </row>
    <row r="5" spans="1:2" ht="15.75" customHeight="1">
      <c r="A5" s="23"/>
      <c r="B5" s="24" t="s">
        <v>31</v>
      </c>
    </row>
    <row r="6" spans="1:2" ht="15.75">
      <c r="A6" s="6" t="s">
        <v>7</v>
      </c>
      <c r="B6" s="7" t="e">
        <f>'Krycí list'!B6</f>
        <v>#REF!</v>
      </c>
    </row>
    <row r="7" spans="1:2" ht="15.75">
      <c r="A7" s="1" t="s">
        <v>10</v>
      </c>
      <c r="B7" s="2">
        <f>'Krycí list'!B7</f>
        <v>49777513</v>
      </c>
    </row>
    <row r="8" spans="1:2" ht="15.75">
      <c r="A8" s="25"/>
      <c r="B8" s="24" t="s">
        <v>32</v>
      </c>
    </row>
    <row r="9" spans="1:2" ht="15.75">
      <c r="A9" s="1" t="s">
        <v>7</v>
      </c>
      <c r="B9" s="15">
        <f>'Krycí list'!B9</f>
        <v>0</v>
      </c>
    </row>
    <row r="10" spans="1:2" ht="15.75">
      <c r="A10" s="1" t="s">
        <v>10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0" t="s">
        <v>33</v>
      </c>
      <c r="B12" s="51"/>
    </row>
    <row r="13" spans="1:2" s="13" customFormat="1" ht="15">
      <c r="A13" s="54" t="s">
        <v>34</v>
      </c>
      <c r="B13" s="55"/>
    </row>
    <row r="14" spans="1:2" ht="3" customHeight="1">
      <c r="A14" s="29"/>
      <c r="B14" s="30"/>
    </row>
    <row r="15" spans="1:2" ht="28.15" customHeight="1">
      <c r="A15" s="52" t="s">
        <v>35</v>
      </c>
      <c r="B15" s="53"/>
    </row>
    <row r="16" spans="1:2" ht="15">
      <c r="A16" s="52" t="s">
        <v>36</v>
      </c>
      <c r="B16" s="53"/>
    </row>
    <row r="17" spans="1:2" ht="15">
      <c r="A17" s="45" t="s">
        <v>37</v>
      </c>
      <c r="B17" s="46"/>
    </row>
    <row r="18" spans="1:2" ht="15.75">
      <c r="A18" s="25"/>
      <c r="B18" s="26"/>
    </row>
    <row r="19" spans="1:2" ht="15.75">
      <c r="A19" s="12" t="s">
        <v>21</v>
      </c>
      <c r="B19" s="16" t="str">
        <f>'Krycí list'!$B$26</f>
        <v>DD.MM.YYYY</v>
      </c>
    </row>
    <row r="20" spans="1:2" ht="26.45" customHeight="1">
      <c r="A20" s="47" t="s">
        <v>22</v>
      </c>
      <c r="B20" s="17"/>
    </row>
    <row r="21" spans="1:2" ht="15.75">
      <c r="A21" s="48"/>
      <c r="B21" s="18">
        <f>'Krycí list'!$B$9</f>
        <v>0</v>
      </c>
    </row>
    <row r="22" spans="1:2" ht="15.75">
      <c r="A22" s="49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BlackPc</cp:lastModifiedBy>
  <cp:lastPrinted>2017-02-17T09:00:44Z</cp:lastPrinted>
  <dcterms:created xsi:type="dcterms:W3CDTF">2016-07-14T06:32:07Z</dcterms:created>
  <dcterms:modified xsi:type="dcterms:W3CDTF">2020-06-05T08:05:03Z</dcterms:modified>
  <cp:category/>
  <cp:version/>
  <cp:contentType/>
  <cp:contentStatus/>
</cp:coreProperties>
</file>