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05-2025\1 výzva\"/>
    </mc:Choice>
  </mc:AlternateContent>
  <xr:revisionPtr revIDLastSave="0" documentId="13_ncr:1_{E8FE303C-CF0E-4DF2-8523-AA72502920F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<sst xmlns="http://schemas.openxmlformats.org/spreadsheetml/2006/main" count="42" uniqueCount="39">
  <si>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</si>
  <si>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</si>
  <si>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</si>
  <si>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</si>
  <si>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</si>
  <si>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</si>
  <si>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</si>
  <si>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</si>
  <si>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</si>
  <si>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</si>
  <si>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</si>
  <si>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</si>
  <si>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</si>
  <si>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</si>
  <si>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</si>
  <si>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</si>
  <si>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</si>
  <si>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</si>
  <si>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</si>
  <si>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</si>
  <si>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</si>
  <si>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</si>
  <si>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</si>
  <si>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</si>
  <si>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</si>
  <si>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</si>
  <si>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</si>
  <si>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</si>
  <si>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</si>
  <si>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</si>
  <si>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ks</t>
  </si>
  <si>
    <t>Samostatná faktura</t>
  </si>
  <si>
    <t>Pokud financováno z projektových prostředků, pak ŘEŠITEL uvede:  NÁZEV A ČÍSLO DOTAČNÍHO PROJEKTU</t>
  </si>
  <si>
    <t>Milan Mašek,
Tel.: 728 099 999,
37763 8418</t>
  </si>
  <si>
    <t>21 dní</t>
  </si>
  <si>
    <t>Příloha č. 2 Kupní smlouvy - Technická specifikace
Audiovizuální technika (II.) 005 - 2025</t>
  </si>
  <si>
    <t>Univerzální konferenční webkamera</t>
  </si>
  <si>
    <t>Univerzitní 22, 
301 00 Plzeň,
Fakulta strojní - Katedra průmyslového inženýrství a managementu,
místnost UL 301</t>
  </si>
  <si>
    <t>4K optika, zorný úhel alespoň 120°, objektiv min. 5x zoom, motorizované otáčení a naklápění.
Integrovaný zvuk s optimalizací pro konferenční místnost.
Výkonnost videa: min. 3840 x 2160 pixelů @ 30 fps.
Mikrofon: integrovaný, s dosahem min. 4 m, citlivost alespoň -27 dB, funkce:  AEC (potlačení akustické ozvěny) VAD (detektor hlasové aktivity), možnost připojit rozšiřující mikrofon.
Konektivita: Bluetooth, USB 3.0.
Kompatibilita: Windows 10, 11, certifikace pro použití s MS Teams.
Funkce: kompenzace nedostatku osvětlení, redukce obrazového šumu, detekce lidské postavy.
Výbava: RF dálkový ovladač, integrovaný držák na stůl/stěnu, bezpečnostní otvor kensington.
Záruka: 2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</si>
</sst>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3.7109375" style="6" customWidth="1"/>
    <col min="4" max="4" width="11.42578125" style="70" customWidth="1"/>
    <col min="5" max="5" width="9" style="5" bestFit="1" customWidth="1"/>
    <col min="6" max="6" width="140.42578125" style="6" customWidth="1"/>
    <col min="7" max="7" width="38.42578125" style="6" customWidth="1"/>
    <col min="8" max="8" width="30.5703125" style="6" customWidth="1"/>
    <col min="9" max="9" width="23.140625" style="6" customWidth="1"/>
    <col min="10" max="10" width="16.28515625" style="6" customWidth="1"/>
    <col min="11" max="11" width="29.28515625" style="7" hidden="1" customWidth="1"/>
    <col min="12" max="12" width="27.28515625" style="7" customWidth="1"/>
    <col min="13" max="13" width="21.42578125" style="7" customWidth="1"/>
    <col min="14" max="14" width="37" style="6" customWidth="1"/>
    <col min="15" max="15" width="27.5703125" style="6" customWidth="1"/>
    <col min="16" max="16" width="17.71093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4.28515625" style="8" customWidth="1"/>
    <col min="23" max="16384" width="9.140625" style="7"/>
  </cols>
  <sheetData>
    <row r="1" spans="2:22" ht="43.5" customHeight="1" x14ac:dyDescent="0.25">
      <c r="B1" s="3" t="s">
        <v>35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18</v>
      </c>
      <c r="D6" s="31" t="s">
        <v>4</v>
      </c>
      <c r="E6" s="31" t="s">
        <v>16</v>
      </c>
      <c r="F6" s="31" t="s">
        <v>17</v>
      </c>
      <c r="G6" s="32" t="s">
        <v>5</v>
      </c>
      <c r="H6" s="32" t="s">
        <v>15</v>
      </c>
      <c r="I6" s="31" t="s">
        <v>19</v>
      </c>
      <c r="J6" s="31" t="s">
        <v>20</v>
      </c>
      <c r="K6" s="31" t="s">
        <v>32</v>
      </c>
      <c r="L6" s="31" t="s">
        <v>21</v>
      </c>
      <c r="M6" s="33" t="s">
        <v>22</v>
      </c>
      <c r="N6" s="31" t="s">
        <v>23</v>
      </c>
      <c r="O6" s="31" t="s">
        <v>26</v>
      </c>
      <c r="P6" s="31" t="s">
        <v>27</v>
      </c>
      <c r="Q6" s="31" t="s">
        <v>6</v>
      </c>
      <c r="R6" s="34" t="s">
        <v>7</v>
      </c>
      <c r="S6" s="33" t="s">
        <v>8</v>
      </c>
      <c r="T6" s="33" t="s">
        <v>9</v>
      </c>
      <c r="U6" s="31" t="s">
        <v>24</v>
      </c>
      <c r="V6" s="35" t="s">
        <v>25</v>
      </c>
    </row>
    <row r="7" spans="2:22" ht="222.75" customHeight="1" thickTop="1" thickBot="1" x14ac:dyDescent="0.3">
      <c r="B7" s="36">
        <v>1</v>
      </c>
      <c r="C7" s="37" t="s">
        <v>36</v>
      </c>
      <c r="D7" s="38">
        <v>1</v>
      </c>
      <c r="E7" s="39" t="s">
        <v>30</v>
      </c>
      <c r="F7" s="40" t="s">
        <v>38</v>
      </c>
      <c r="G7" s="1"/>
      <c r="H7" s="41" t="s">
        <v>29</v>
      </c>
      <c r="I7" s="42" t="s">
        <v>31</v>
      </c>
      <c r="J7" s="39" t="s">
        <v>29</v>
      </c>
      <c r="K7" s="43"/>
      <c r="L7" s="44"/>
      <c r="M7" s="45" t="s">
        <v>33</v>
      </c>
      <c r="N7" s="46" t="s">
        <v>37</v>
      </c>
      <c r="O7" s="47" t="s">
        <v>34</v>
      </c>
      <c r="P7" s="48">
        <f>D7*Q7</f>
        <v>12500</v>
      </c>
      <c r="Q7" s="49">
        <v>12500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39"/>
      <c r="V7" s="39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12500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28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3NFVFydo7r4k1ls7NTd1JVffbB5HA10SKxEE6NNilSQj2///7c4W9Dt9m8FrQkGf4Gz7pFuil+orX3clKytEnQ==" saltValue="K5crilO6EJzihKAOeswztA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2025-02-21T07:52:42Z</cp:lastPrinted>
  <dcterms:created xsi:type="dcterms:W3CDTF">2014-03-05T12:43:32Z</dcterms:created>
  <dcterms:modified xsi:type="dcterms:W3CDTF">2025-02-26T07:08:39Z</dcterms:modified>
</cp:coreProperties>
</file>