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28\1 výzva\"/>
    </mc:Choice>
  </mc:AlternateContent>
  <xr:revisionPtr revIDLastSave="0" documentId="13_ncr:1_{E963837F-4657-4C5A-ACE3-6E008CFD73B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l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<sst xmlns="http://schemas.openxmlformats.org/spreadsheetml/2006/main" count="38" uniqueCount="37">
  <si>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</si>
  <si>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</si>
  <si>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</si>
  <si>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</si>
  <si>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</si>
  <si>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</si>
  <si>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</si>
  <si>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</si>
  <si>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</si>
  <si>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</si>
  <si>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</si>
  <si>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</si>
  <si>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</si>
  <si>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</si>
  <si>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</si>
  <si>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</si>
  <si>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</si>
  <si>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</si>
  <si>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</si>
  <si>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</si>
  <si>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</si>
  <si>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</si>
  <si>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</si>
  <si>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</si>
  <si>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</si>
  <si>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</si>
  <si>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</si>
  <si>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</si>
  <si>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 xml:space="preserve">Příloha č. 2 Kupní smlouvy - technická specifikace
Laboratorní a měřící technika (III.) 028 - 2024 </t>
  </si>
  <si>
    <t xml:space="preserve">Pokud financováno z projektových prostředků, pak ŘEŠITEL uvede: NÁZEV A ČÍSLO DOTAČNÍHO PROJEKTU </t>
  </si>
  <si>
    <t>Mobilní měřicí zařízení</t>
  </si>
  <si>
    <t>NE</t>
  </si>
  <si>
    <t>Ing. Petr Pfauser, 
Tel.: 37763 6717</t>
  </si>
  <si>
    <t>Univerzitní 28, 
301 00 Plzeň, 
Fakulta designu a umění Ladislava Sutnara - Děkanát,
místnost LS 230</t>
  </si>
  <si>
    <t>Mobilní měřicí zařízení s parametry: 
- min. 2kanálový osciloskop
- generátor signálu pro libovolné typy vln
- min. 6 režimů měření multimetru: napětí, proud, odpor, kapacita, dioda, zapnuto-vypnuto
- min. 2,8″ 64K barevný-TFT-LCD s rozlišením min. 320x240px 
- nastavení displeje: nastavitelný jas pozadí, doba podsvícení, doba automatického vypnutí
- vzorkovací frekvence: jeden kanál min. 250 MSa/s; duální kanál min. 125 MSa/S
- šířka pásma: min. 70 MHz
- vertikální rozlišení min. : 10mV – 10V 
- výstupní impedance (DC) min.: 25 pF ± 3pF ; 1 MΩ ±2%
- hmotnost max. 1,1 kg
- rozměry max. 200 x 100 x 40 mm
- rozhraní: USB-C pro data/nabíjení
- výdrž baterie v pohotovostním režimu min. osm týdnů
- součástí je silikonový kryt, dobrá odolnost proti nárazu, vynikající tepelná odolnost, snadná demontáž 
- součástí 2 ks nabíjecí baterie min. 2600 mAh, pasivní 80 MHz sonda + příslušenství, 2 ks koaxiální kabel BNC s krokosvorkou, 2 ks DMM zkušební kabel, 1 ks USB na USB-C kabel, 1 ks USB napájecí zdroj (5 V, 2 A).</t>
  </si>
  <si>
    <t xml:space="preserve"> do 30.11.2024</t>
  </si>
  <si>
    <t xml:space="preserve">Termín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</si>
</sst>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F1" zoomScale="66" zoomScaleNormal="66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15.42578125" style="1" customWidth="1"/>
    <col min="7" max="7" width="35.85546875" style="4" customWidth="1"/>
    <col min="8" max="8" width="22.85546875" style="4" customWidth="1"/>
    <col min="9" max="9" width="15.5703125" style="1" customWidth="1"/>
    <col min="10" max="10" width="28.7109375" hidden="1" customWidth="1"/>
    <col min="11" max="11" width="25.5703125" customWidth="1"/>
    <col min="12" max="12" width="22.7109375" customWidth="1"/>
    <col min="13" max="13" width="37.140625" style="4" customWidth="1"/>
    <col min="14" max="14" width="23.42578125" style="4" customWidth="1"/>
    <col min="15" max="15" width="20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3.85546875" hidden="1" customWidth="1"/>
    <col min="21" max="21" width="34" style="5" customWidth="1"/>
  </cols>
  <sheetData>
    <row r="1" spans="1:21" ht="39.75" customHeight="1" x14ac:dyDescent="0.25">
      <c r="B1" s="50" t="s">
        <v>28</v>
      </c>
      <c r="C1" s="51"/>
      <c r="D1" s="5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30.75" customHeight="1" x14ac:dyDescent="0.25">
      <c r="B3" s="14"/>
      <c r="C3" s="12" t="s">
        <v>0</v>
      </c>
      <c r="D3" s="13"/>
      <c r="E3" s="13"/>
      <c r="F3" s="13"/>
      <c r="G3" s="52"/>
      <c r="H3" s="52"/>
      <c r="I3" s="52"/>
      <c r="J3" s="52"/>
      <c r="K3" s="52"/>
      <c r="L3" s="52"/>
      <c r="M3" s="52"/>
      <c r="N3" s="52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9" t="s">
        <v>20</v>
      </c>
      <c r="M6" s="22" t="s">
        <v>21</v>
      </c>
      <c r="N6" s="22" t="s">
        <v>36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320.25" customHeight="1" thickTop="1" thickBot="1" x14ac:dyDescent="0.3">
      <c r="A7" s="25"/>
      <c r="B7" s="34">
        <v>1</v>
      </c>
      <c r="C7" s="35" t="s">
        <v>30</v>
      </c>
      <c r="D7" s="36">
        <v>1</v>
      </c>
      <c r="E7" s="37" t="s">
        <v>26</v>
      </c>
      <c r="F7" s="38" t="s">
        <v>34</v>
      </c>
      <c r="G7" s="62"/>
      <c r="H7" s="47" t="s">
        <v>27</v>
      </c>
      <c r="I7" s="37" t="s">
        <v>31</v>
      </c>
      <c r="J7" s="47"/>
      <c r="K7" s="40"/>
      <c r="L7" s="39" t="s">
        <v>32</v>
      </c>
      <c r="M7" s="48" t="s">
        <v>33</v>
      </c>
      <c r="N7" s="41" t="s">
        <v>35</v>
      </c>
      <c r="O7" s="42">
        <f>P7*D7</f>
        <v>6300</v>
      </c>
      <c r="P7" s="43">
        <v>6300</v>
      </c>
      <c r="Q7" s="63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5" t="s">
        <v>12</v>
      </c>
      <c r="R9" s="56"/>
      <c r="S9" s="57"/>
      <c r="T9" s="20"/>
      <c r="U9" s="29"/>
    </row>
    <row r="10" spans="1:21" ht="33" customHeight="1" thickTop="1" thickBot="1" x14ac:dyDescent="0.3">
      <c r="B10" s="58" t="s">
        <v>25</v>
      </c>
      <c r="C10" s="58"/>
      <c r="D10" s="58"/>
      <c r="E10" s="58"/>
      <c r="F10" s="58"/>
      <c r="G10" s="58"/>
      <c r="H10" s="30"/>
      <c r="K10" s="7"/>
      <c r="L10" s="7"/>
      <c r="M10" s="7"/>
      <c r="N10" s="31"/>
      <c r="O10" s="31"/>
      <c r="P10" s="32">
        <f>SUM(O7:O7)</f>
        <v>6300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kc6qAFUgABujeeBrhhyJt98ZZFaPQ74YnI3gHSZNS9p6USf1qtocBBNrftr6pcm+iISXFSvRtcsNmXptLz7MFg==" saltValue="nP6p1EsU/xWTy6j3QOv9iw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2024-09-19T10:57:44Z</cp:lastPrinted>
  <dcterms:created xsi:type="dcterms:W3CDTF">2014-03-05T12:43:32Z</dcterms:created>
  <dcterms:modified xsi:type="dcterms:W3CDTF">2024-09-19T11:51:40Z</dcterms:modified>
</cp:coreProperties>
</file>