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filterPrivacy="1"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<sst xmlns="http://schemas.openxmlformats.org/spreadsheetml/2006/main" count="24" uniqueCount="24">
  <si>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Příloha č. 3 Smlouvy  - Cenová kalkulace</t>
  </si>
  <si>
    <t>Poznámka pro zadávací řízení  (ve smlouvě bude vypuštěno): Dodavatel doplní uvedené ceny za dílčí plnění předmětu pouze do žlutě zvýrazněných polí. Zbytek ceny tabulka dopočítá sama. Ceny obsažené v této Příloze musí odpovídat závazku obsaženému v Příloze č. 1 zadávacích podmínek  – Návrh smlouvy o dílo.</t>
  </si>
  <si>
    <t>bod č.</t>
  </si>
  <si>
    <t>předmět plnění</t>
  </si>
  <si>
    <t>Cena v Kč bez DPH</t>
  </si>
  <si>
    <t xml:space="preserve">Hodnota DPH 21 % </t>
  </si>
  <si>
    <t>Cena v Kč vč. DPH</t>
  </si>
  <si>
    <t>1.</t>
  </si>
  <si>
    <t xml:space="preserve">Dílo a Implementace </t>
  </si>
  <si>
    <t>1.1.</t>
  </si>
  <si>
    <t>Celková cena díla</t>
  </si>
  <si>
    <t>2</t>
  </si>
  <si>
    <t>Servisní služby</t>
  </si>
  <si>
    <t>2.1.</t>
  </si>
  <si>
    <t>3</t>
  </si>
  <si>
    <t>Rozvoj</t>
  </si>
  <si>
    <t>3.1.</t>
  </si>
  <si>
    <t>Cena za poskytování 1 člověkodne rozvoje</t>
  </si>
  <si>
    <t>4.1.</t>
  </si>
  <si>
    <r>
      <rPr>
        <b/>
        <sz val="12"/>
        <color theme="1"/>
        <rFont val="Calibri"/>
        <family val="2"/>
        <scheme val="minor"/>
      </rPr>
      <t>Prohlašuji čestně, že výše uvedené položky a ceny odpovídají mé svobodné a pravé vůli a jsou závazné.</t>
    </r>
    <r>
      <rPr>
        <sz val="12"/>
        <color rgb="FF92D050"/>
        <rFont val="Calibri"/>
        <family val="2"/>
        <scheme val="minor"/>
      </rPr>
      <t xml:space="preserve"> (PODEPÍŠE OSOBA OPRÁVNĚNÁ JEDNAT ZA VYBRANÉHO DODAVATELE: DO NABÍDKY PODPIS NENÍ TŘEBA VKLÁDAT, BUDE PODEPSÁNO AŽ VYBRANÝM DODAVATELEM PŘI PODPISU SMLOUVY NA PŘEDMĚT VEŘEJNÉ ZAKÁZKY)</t>
    </r>
  </si>
  <si>
    <t>Veřejné zakázky s názvem „xx</t>
  </si>
  <si>
    <t xml:space="preserve">Zadavatel: </t>
  </si>
  <si>
    <t>Celková cena za 1 měsíc poskytování Servisních služeb</t>
  </si>
  <si>
    <t>Celkové náklady životního cyklu závazku vypočtené na dobu 36 měsíců podle čl. 10.1.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</si>
</sst>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92D05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7" xfId="0" applyFont="1" applyFill="1" applyBorder="1"/>
    <xf numFmtId="49" fontId="3" fillId="0" borderId="8" xfId="0" applyNumberFormat="1" applyFont="1" applyBorder="1" applyAlignment="1">
      <alignment horizontal="center" vertical="center"/>
    </xf>
    <xf numFmtId="164" fontId="3" fillId="3" borderId="9" xfId="0" applyNumberFormat="1" applyFont="1" applyFill="1" applyBorder="1"/>
    <xf numFmtId="0" fontId="3" fillId="0" borderId="9" xfId="0" applyFon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49" fontId="3" fillId="2" borderId="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wrapText="1"/>
    </xf>
    <xf numFmtId="164" fontId="3" fillId="4" borderId="9" xfId="0" applyNumberFormat="1" applyFont="1" applyFill="1" applyBorder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164" fontId="3" fillId="0" borderId="11" xfId="0" applyNumberFormat="1" applyFont="1" applyBorder="1"/>
    <xf numFmtId="164" fontId="3" fillId="0" borderId="12" xfId="0" applyNumberFormat="1" applyFont="1" applyBorder="1"/>
    <xf numFmtId="164" fontId="3" fillId="3" borderId="11" xfId="0" applyNumberFormat="1" applyFont="1" applyFill="1" applyBorder="1"/>
    <xf numFmtId="49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31"/>
  <sheetViews>
    <sheetView tabSelected="1" zoomScale="85" zoomScaleNormal="85" workbookViewId="0" topLeftCell="A1">
      <selection activeCell="C17" sqref="C17"/>
    </sheetView>
  </sheetViews>
  <sheetFormatPr defaultColWidth="9.140625" defaultRowHeight="15"/>
  <cols>
    <col min="2" max="2" width="11.140625" style="0" customWidth="1"/>
    <col min="3" max="3" width="36.7109375" style="0" customWidth="1"/>
    <col min="4" max="4" width="25.421875" style="0" customWidth="1"/>
    <col min="5" max="5" width="18.57421875" style="0" hidden="1" customWidth="1"/>
    <col min="6" max="6" width="27.00390625" style="0" customWidth="1"/>
    <col min="7" max="7" width="18.57421875" style="0" hidden="1" customWidth="1"/>
    <col min="8" max="8" width="27.57421875" style="0" customWidth="1"/>
    <col min="9" max="10" width="8.57421875" style="0" customWidth="1"/>
    <col min="11" max="11" width="17.140625" style="0" customWidth="1"/>
  </cols>
  <sheetData>
    <row r="4" spans="2:9" ht="18">
      <c r="B4" s="33" t="s">
        <v>0</v>
      </c>
      <c r="C4" s="33"/>
      <c r="D4" s="33"/>
      <c r="E4" s="33"/>
      <c r="F4" s="33"/>
      <c r="G4" s="33"/>
      <c r="H4" s="33"/>
      <c r="I4" s="21"/>
    </row>
    <row r="5" spans="2:9" ht="15.9" customHeight="1">
      <c r="B5" s="34" t="s">
        <v>20</v>
      </c>
      <c r="C5" s="34"/>
      <c r="D5" s="34"/>
      <c r="E5" s="34"/>
      <c r="F5" s="34"/>
      <c r="G5" s="34"/>
      <c r="H5" s="34"/>
      <c r="I5" s="22"/>
    </row>
    <row r="6" spans="2:9" ht="15.6">
      <c r="B6" s="34" t="s">
        <v>21</v>
      </c>
      <c r="C6" s="34"/>
      <c r="D6" s="34"/>
      <c r="E6" s="34"/>
      <c r="F6" s="34"/>
      <c r="G6" s="34"/>
      <c r="H6" s="34"/>
      <c r="I6" s="22"/>
    </row>
    <row r="7" spans="2:9" ht="47.1" customHeight="1">
      <c r="B7" s="35" t="s">
        <v>1</v>
      </c>
      <c r="C7" s="35"/>
      <c r="D7" s="35"/>
      <c r="E7" s="35"/>
      <c r="F7" s="35"/>
      <c r="G7" s="35"/>
      <c r="H7" s="35"/>
      <c r="I7" s="23"/>
    </row>
    <row r="8" spans="2:9" ht="15.6">
      <c r="B8" s="7"/>
      <c r="C8" s="7"/>
      <c r="D8" s="7"/>
      <c r="E8" s="7"/>
      <c r="F8" s="7"/>
      <c r="G8" s="7"/>
      <c r="H8" s="7"/>
      <c r="I8" s="7"/>
    </row>
    <row r="9" spans="2:9" ht="16.2" thickBot="1">
      <c r="B9" s="7"/>
      <c r="C9" s="7"/>
      <c r="D9" s="7"/>
      <c r="E9" s="7"/>
      <c r="F9" s="7"/>
      <c r="G9" s="7"/>
      <c r="H9" s="7"/>
      <c r="I9" s="7"/>
    </row>
    <row r="10" spans="2:9" ht="42.9" customHeight="1" thickBot="1">
      <c r="B10" s="1" t="s">
        <v>2</v>
      </c>
      <c r="C10" s="2" t="s">
        <v>3</v>
      </c>
      <c r="D10" s="3" t="s">
        <v>4</v>
      </c>
      <c r="E10" s="4"/>
      <c r="F10" s="3" t="s">
        <v>5</v>
      </c>
      <c r="G10" s="5"/>
      <c r="H10" s="6" t="s">
        <v>6</v>
      </c>
      <c r="I10" s="29"/>
    </row>
    <row r="11" spans="2:9" ht="15.6" customHeight="1">
      <c r="B11" s="8" t="s">
        <v>7</v>
      </c>
      <c r="C11" s="9" t="s">
        <v>8</v>
      </c>
      <c r="D11" s="10"/>
      <c r="E11" s="10"/>
      <c r="F11" s="10"/>
      <c r="G11" s="10"/>
      <c r="H11" s="11"/>
      <c r="I11" s="30"/>
    </row>
    <row r="12" spans="2:9" ht="25.5" customHeight="1" thickBot="1">
      <c r="B12" s="12" t="s">
        <v>9</v>
      </c>
      <c r="C12" s="18" t="s">
        <v>10</v>
      </c>
      <c r="D12" s="13">
        <v>0</v>
      </c>
      <c r="E12" s="14"/>
      <c r="F12" s="15">
        <f>D12*0.21</f>
        <v>0</v>
      </c>
      <c r="G12" s="14"/>
      <c r="H12" s="16">
        <f>SUM(F12,D12)</f>
        <v>0</v>
      </c>
      <c r="I12" s="31"/>
    </row>
    <row r="13" spans="2:9" ht="25.5" customHeight="1">
      <c r="B13" s="17" t="s">
        <v>11</v>
      </c>
      <c r="C13" s="9" t="s">
        <v>12</v>
      </c>
      <c r="D13" s="10"/>
      <c r="E13" s="10"/>
      <c r="F13" s="10"/>
      <c r="G13" s="10"/>
      <c r="H13" s="11"/>
      <c r="I13" s="31"/>
    </row>
    <row r="14" spans="2:9" ht="55.5" customHeight="1" thickBot="1">
      <c r="B14" s="27" t="s">
        <v>13</v>
      </c>
      <c r="C14" s="28" t="s">
        <v>22</v>
      </c>
      <c r="D14" s="26">
        <v>0</v>
      </c>
      <c r="E14" s="15"/>
      <c r="F14" s="24">
        <f aca="true" t="shared" si="0" ref="F14:F16">D14*0.21</f>
        <v>0</v>
      </c>
      <c r="G14" s="15"/>
      <c r="H14" s="25">
        <f aca="true" t="shared" si="1" ref="H14:H16">SUM(F14,D14)</f>
        <v>0</v>
      </c>
      <c r="I14" s="31"/>
    </row>
    <row r="15" spans="2:9" ht="25.5" customHeight="1">
      <c r="B15" s="17" t="s">
        <v>14</v>
      </c>
      <c r="C15" s="9" t="s">
        <v>15</v>
      </c>
      <c r="D15" s="10"/>
      <c r="E15" s="10"/>
      <c r="F15" s="10"/>
      <c r="G15" s="10"/>
      <c r="H15" s="11"/>
      <c r="I15" s="31"/>
    </row>
    <row r="16" spans="2:9" ht="43.5" customHeight="1" thickBot="1">
      <c r="B16" s="12" t="s">
        <v>16</v>
      </c>
      <c r="C16" s="18" t="s">
        <v>17</v>
      </c>
      <c r="D16" s="13">
        <v>0</v>
      </c>
      <c r="E16" s="15"/>
      <c r="F16" s="15">
        <f t="shared" si="0"/>
        <v>0</v>
      </c>
      <c r="G16" s="15"/>
      <c r="H16" s="16">
        <f t="shared" si="1"/>
        <v>0</v>
      </c>
      <c r="I16" s="31"/>
    </row>
    <row r="17" spans="2:9" ht="61.8" customHeight="1" thickBot="1">
      <c r="B17" s="12" t="s">
        <v>18</v>
      </c>
      <c r="C17" s="18" t="s">
        <v>23</v>
      </c>
      <c r="D17" s="19">
        <f>D12+(D14*36)+(D16*500)</f>
        <v>0</v>
      </c>
      <c r="E17" s="14"/>
      <c r="F17" s="15">
        <f>D17*0.21</f>
        <v>0</v>
      </c>
      <c r="G17" s="14"/>
      <c r="H17" s="16">
        <f>D17+F17</f>
        <v>0</v>
      </c>
      <c r="I17" s="30"/>
    </row>
    <row r="18" ht="46.5" customHeight="1">
      <c r="I18" s="31"/>
    </row>
    <row r="19" spans="2:9" ht="46.5" customHeight="1">
      <c r="B19" s="32" t="s">
        <v>19</v>
      </c>
      <c r="C19" s="32"/>
      <c r="D19" s="32"/>
      <c r="E19" s="32"/>
      <c r="F19" s="32"/>
      <c r="G19" s="32"/>
      <c r="H19" s="32"/>
      <c r="I19" s="31"/>
    </row>
    <row r="20" spans="2:9" ht="46.5" customHeight="1">
      <c r="B20" s="32"/>
      <c r="C20" s="32"/>
      <c r="D20" s="32"/>
      <c r="E20" s="32"/>
      <c r="F20" s="32"/>
      <c r="G20" s="32"/>
      <c r="H20" s="32"/>
      <c r="I20" s="31"/>
    </row>
    <row r="21" ht="46.5" customHeight="1">
      <c r="I21" s="31"/>
    </row>
    <row r="22" ht="46.5" customHeight="1">
      <c r="I22" s="31"/>
    </row>
    <row r="23" ht="15.6" customHeight="1">
      <c r="I23" s="30"/>
    </row>
    <row r="24" ht="37.5" customHeight="1">
      <c r="I24" s="31"/>
    </row>
    <row r="25" ht="15.6" customHeight="1">
      <c r="I25" s="30"/>
    </row>
    <row r="26" ht="54.6" customHeight="1">
      <c r="I26" s="31"/>
    </row>
    <row r="27" ht="23.4" customHeight="1">
      <c r="I27" s="30"/>
    </row>
    <row r="28" ht="113.25" customHeight="1">
      <c r="I28" s="31"/>
    </row>
    <row r="29" ht="29.1" customHeight="1"/>
    <row r="30" ht="29.1" customHeight="1">
      <c r="I30" s="20"/>
    </row>
    <row r="31" ht="27.6" customHeight="1">
      <c r="I31" s="20"/>
    </row>
    <row r="32" ht="27.6" customHeight="1"/>
  </sheetData>
  <mergeCells count="5">
    <mergeCell ref="B19:H20"/>
    <mergeCell ref="B4:H4"/>
    <mergeCell ref="B5:H5"/>
    <mergeCell ref="B6:H6"/>
    <mergeCell ref="B7:H7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2021-12-06T00:34:54Z</dcterms:created>
  <dcterms:modified xsi:type="dcterms:W3CDTF">2023-11-24T10:56:32Z</dcterms:modified>
  <cp:category/>
  <cp:version/>
  <cp:contentType/>
  <cp:contentStatus/>
</cp:coreProperties>
</file>