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0 VZ Dodávky dílů a sad Fischertechnik pro ZČU\2 Příprava - pracuji\LV6 - finální verze č. 3\"/>
    </mc:Choice>
  </mc:AlternateContent>
  <xr:revisionPtr revIDLastSave="0" documentId="8_{B35AEC60-6676-4989-A8C1-C398067C74C7}" xr6:coauthVersionLast="47" xr6:coauthVersionMax="47" xr10:uidLastSave="{00000000-0000-0000-0000-000000000000}"/>
  <bookViews>
    <workbookView xWindow="-108" yWindow="-108" windowWidth="23256" windowHeight="12576" activeTab="1" xr2:uid="{32A9CEA0-03CF-42A6-9CF5-558E2F876AFB}"/>
  </bookViews>
  <sheets>
    <sheet name="FT_sety" sheetId="1" r:id="rId1"/>
    <sheet name="FT_díly" sheetId="2" r:id="rId2"/>
  </sheets>
  <definedNames>
    <definedName name="_xlnm._FilterDatabase" localSheetId="1" hidden="1">FT_díly!$A$3:$C$634</definedName>
    <definedName name="_xlnm._FilterDatabase" localSheetId="0" hidden="1">FT_sety!$A$3:$D$57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<sst xmlns="http://schemas.openxmlformats.org/spreadsheetml/2006/main" count="725" uniqueCount="702">
  <si>
    <t>Sety - ceník 2023</t>
  </si>
  <si>
    <t>od 09/2023</t>
  </si>
  <si>
    <t>Simple Machines</t>
  </si>
  <si>
    <t xml:space="preserve">H2 Fuel Cell Car </t>
  </si>
  <si>
    <t>Hydraulics</t>
  </si>
  <si>
    <t>Starter Set for micro:bit</t>
  </si>
  <si>
    <t>TXT Controller 4.0</t>
  </si>
  <si>
    <t>Raspberry Pi F5 Adapter</t>
  </si>
  <si>
    <t>Arduino MEGA F5 Adapter</t>
  </si>
  <si>
    <t>Arduino UNO F5 Adapter</t>
  </si>
  <si>
    <t>3D-Robot 9V (incl. 1 TXT Controller)</t>
  </si>
  <si>
    <t xml:space="preserve">STORAGE AND TRANSPORT CASE </t>
  </si>
  <si>
    <t>Quality Control with AI (Artficial Intelligence)</t>
  </si>
  <si>
    <t>BT Smart Beginner Set</t>
  </si>
  <si>
    <t>Smarttech</t>
  </si>
  <si>
    <t>Smarttech RX</t>
  </si>
  <si>
    <t>Hightech</t>
  </si>
  <si>
    <t>Early Coding</t>
  </si>
  <si>
    <t>Smart Robots</t>
  </si>
  <si>
    <t>od 07/2023</t>
  </si>
  <si>
    <t>LED Set</t>
  </si>
  <si>
    <t>Motor Set XS</t>
  </si>
  <si>
    <t>Motor Set XM</t>
  </si>
  <si>
    <t>Sound + Lights</t>
  </si>
  <si>
    <t>Power Set 220V</t>
  </si>
  <si>
    <t>Accu Set 220V</t>
  </si>
  <si>
    <t>Sorting Box 500 (258x186 mm)</t>
  </si>
  <si>
    <t>Base Plate for #94828</t>
  </si>
  <si>
    <t>Box 1000</t>
  </si>
  <si>
    <t>Creative Box Basic</t>
  </si>
  <si>
    <t>Creative Box Mechanics</t>
  </si>
  <si>
    <t>Control Set</t>
  </si>
  <si>
    <t>Hydraulic</t>
  </si>
  <si>
    <t>Statics</t>
  </si>
  <si>
    <t>Pneumatic Power</t>
  </si>
  <si>
    <t>Solar Power</t>
  </si>
  <si>
    <t>Eco Energy</t>
  </si>
  <si>
    <t>H2 Fuel Cell Car</t>
  </si>
  <si>
    <t>Green Energy</t>
  </si>
  <si>
    <t>Retro Mechanics</t>
  </si>
  <si>
    <t>Strong Pneumatics</t>
  </si>
  <si>
    <t>E-Tronic</t>
  </si>
  <si>
    <t>Max. cena za 1 ks (CZK bez DPH)</t>
  </si>
  <si>
    <t>Předpokládaný počet ks</t>
  </si>
  <si>
    <t>Číslo položky</t>
  </si>
  <si>
    <t>Dostupnost položky na trhu</t>
  </si>
  <si>
    <r>
      <t xml:space="preserve">Splňuje zboží minimální požadavky zadavatele? </t>
    </r>
    <r>
      <rPr>
        <b/>
        <sz val="10"/>
        <color theme="1"/>
        <rFont val="Arial"/>
        <family val="2"/>
        <charset val="238"/>
      </rPr>
      <t>ANO/NE</t>
    </r>
    <r>
      <rPr>
        <sz val="10"/>
        <color theme="1"/>
        <rFont val="Arial"/>
        <family val="2"/>
      </rPr>
      <t xml:space="preserve"> 
(doplní a vybere dodavatel)</t>
    </r>
  </si>
  <si>
    <r>
      <t>Obecný popis položky - anglicky</t>
    </r>
    <r>
      <rPr>
        <sz val="10"/>
        <color theme="1"/>
        <rFont val="Arial"/>
        <family val="2"/>
        <charset val="238"/>
      </rPr>
      <t xml:space="preserve"> - technické požadavky a parametry sad jsou uvedeny v dokumentu </t>
    </r>
    <r>
      <rPr>
        <b/>
        <sz val="10"/>
        <color theme="1"/>
        <rFont val="Arial"/>
        <family val="2"/>
      </rPr>
      <t>"Technická specifikace setů.docx"</t>
    </r>
  </si>
  <si>
    <t>Gears</t>
  </si>
  <si>
    <t>Electrical Control</t>
  </si>
  <si>
    <t>Optics</t>
  </si>
  <si>
    <t>Solar Energy</t>
  </si>
  <si>
    <t>Smart Physics</t>
  </si>
  <si>
    <t>Pneumatics</t>
  </si>
  <si>
    <t>Gear Technology</t>
  </si>
  <si>
    <t>Electronics</t>
  </si>
  <si>
    <t>Renewable Energies</t>
  </si>
  <si>
    <t>Mechanics</t>
  </si>
  <si>
    <t>First Coding</t>
  </si>
  <si>
    <t>BT Beginner</t>
  </si>
  <si>
    <t>Smart Coding</t>
  </si>
  <si>
    <t>TXT 4.0 Base Set</t>
  </si>
  <si>
    <t>Autonomous Driving</t>
  </si>
  <si>
    <t>IoT</t>
  </si>
  <si>
    <t>Omniwheels</t>
  </si>
  <si>
    <t>Competition</t>
  </si>
  <si>
    <t>AI (Artificial Intelligence)</t>
  </si>
  <si>
    <t>Industrial Robots</t>
  </si>
  <si>
    <t>Power Supply 220V for TXT Controller</t>
  </si>
  <si>
    <t>Mechanic + Static</t>
  </si>
  <si>
    <t>Náhradní díly - ceník 2023</t>
  </si>
  <si>
    <t>Popis položky - anglicky</t>
  </si>
  <si>
    <t>X-Strut 42.4, black</t>
  </si>
  <si>
    <t>Spoke wheel, red</t>
  </si>
  <si>
    <t>Axle 55 with square, black</t>
  </si>
  <si>
    <t>Angular block 60°, red</t>
  </si>
  <si>
    <t>Angular block 30°, red</t>
  </si>
  <si>
    <t>Flatblock 30, red</t>
  </si>
  <si>
    <t>Winch drum, red</t>
  </si>
  <si>
    <t>Large pulley 60, red</t>
  </si>
  <si>
    <t>Clamping ring for rope drum, red</t>
  </si>
  <si>
    <t>Gear wheel T20, black</t>
  </si>
  <si>
    <t>Gear wheel T40/32, black</t>
  </si>
  <si>
    <t>Clip 10, red</t>
  </si>
  <si>
    <t>Cable 2000, blue</t>
  </si>
  <si>
    <t>Metal axle 150, silver</t>
  </si>
  <si>
    <t>Metal axle 110, silver</t>
  </si>
  <si>
    <t>Metal axle 60, silver</t>
  </si>
  <si>
    <t>Metal axle 50, silver</t>
  </si>
  <si>
    <t>Metal axle 125, silver</t>
  </si>
  <si>
    <t>Metal axle 90, silver</t>
  </si>
  <si>
    <t>Rack 60 m=1.5, red</t>
  </si>
  <si>
    <t>Rack 30 m=1.5, red</t>
  </si>
  <si>
    <t>Flexible track 94.7x18, black</t>
  </si>
  <si>
    <t>Hub nut, red</t>
  </si>
  <si>
    <t>Link 15, red</t>
  </si>
  <si>
    <t>Link 30, red</t>
  </si>
  <si>
    <t>Mini mot axle 60 with gear wheel T28, black</t>
  </si>
  <si>
    <t>Mini mot axle 40</t>
  </si>
  <si>
    <t>Motor reducing gearbox, black</t>
  </si>
  <si>
    <t>Clip axle with gear wheel T28, m=0,5, black</t>
  </si>
  <si>
    <t xml:space="preserve">Holding axle, red </t>
  </si>
  <si>
    <t>Aluminium strut 90, silver</t>
  </si>
  <si>
    <t>Aluminium strut 210, silver</t>
  </si>
  <si>
    <t>Trailer coupling upper part, red</t>
  </si>
  <si>
    <t>Link 45, red</t>
  </si>
  <si>
    <t>Lead 2000, red/green</t>
  </si>
  <si>
    <t>Turntable top, black</t>
  </si>
  <si>
    <t>Turntable case, red</t>
  </si>
  <si>
    <t>Differential gear cage Z26, black</t>
  </si>
  <si>
    <t>Differential gear planet wheel T10, black</t>
  </si>
  <si>
    <t>Differential gear driving wheel T10, black</t>
  </si>
  <si>
    <t>Adapter</t>
  </si>
  <si>
    <t>Hinged block tab, red</t>
  </si>
  <si>
    <t>Hinged block claw, red</t>
  </si>
  <si>
    <t xml:space="preserve">Flatblock 60, red </t>
  </si>
  <si>
    <t xml:space="preserve">Sleeve holder, red </t>
  </si>
  <si>
    <t>Spacer ring, red</t>
  </si>
  <si>
    <t>Skid, red</t>
  </si>
  <si>
    <t>Cylinder tube 44</t>
  </si>
  <si>
    <t>T-piece, blue</t>
  </si>
  <si>
    <t>Connecting strip 15, red</t>
  </si>
  <si>
    <t>Connecting strip 21,2, red</t>
  </si>
  <si>
    <t>Angle-girth, red</t>
  </si>
  <si>
    <t>L-shaped lug, red</t>
  </si>
  <si>
    <t>Star-shaped lug, red</t>
  </si>
  <si>
    <t>Adapter-girth, red</t>
  </si>
  <si>
    <t>Clip axle 20, red</t>
  </si>
  <si>
    <t xml:space="preserve">Lid, yellow </t>
  </si>
  <si>
    <t>P-plug</t>
  </si>
  <si>
    <t>Plastic spring 26, black</t>
  </si>
  <si>
    <t>Track link hard, black</t>
  </si>
  <si>
    <t>I-Strut 30, yellow</t>
  </si>
  <si>
    <t>Seat, black</t>
  </si>
  <si>
    <t xml:space="preserve">Bearing unit 1, red </t>
  </si>
  <si>
    <t>Chain wheel T20, black</t>
  </si>
  <si>
    <t>Track link soft, black</t>
  </si>
  <si>
    <t>Steering cube, red</t>
  </si>
  <si>
    <t xml:space="preserve">Steering block, red </t>
  </si>
  <si>
    <t>Strut adapter, red</t>
  </si>
  <si>
    <t xml:space="preserve">Articulated piece, black </t>
  </si>
  <si>
    <t xml:space="preserve">Wrist pin, red </t>
  </si>
  <si>
    <t>Mudguard with pins, red</t>
  </si>
  <si>
    <t>Visor</t>
  </si>
  <si>
    <t>Integral helmet, white</t>
  </si>
  <si>
    <t>Hub nut, yellow</t>
  </si>
  <si>
    <t>Steering wheel, black</t>
  </si>
  <si>
    <t>Angular block 60° with 3 grooves, red</t>
  </si>
  <si>
    <t xml:space="preserve">Seat building block, red </t>
  </si>
  <si>
    <t>Angular block 15°, red</t>
  </si>
  <si>
    <t>Spring cam, red</t>
  </si>
  <si>
    <t>Sleeve 15, red</t>
  </si>
  <si>
    <t>Bucket seat, black</t>
  </si>
  <si>
    <t>Gear lever, black</t>
  </si>
  <si>
    <t>Cable winch frame, red</t>
  </si>
  <si>
    <t>Cable winch drum, black</t>
  </si>
  <si>
    <t>Cable winch brake, black</t>
  </si>
  <si>
    <t>Building block 15 with bore, red</t>
  </si>
  <si>
    <t>Angular block 7,5°, red</t>
  </si>
  <si>
    <t>Buidling plate 15x15 with pins, blue</t>
  </si>
  <si>
    <t>Roller block, red</t>
  </si>
  <si>
    <t>I-Strut 75, yellow</t>
  </si>
  <si>
    <t xml:space="preserve">Steering knuckle, red </t>
  </si>
  <si>
    <t>Tie rods R 30, black</t>
  </si>
  <si>
    <t xml:space="preserve">Steering wheel holder R 30, red </t>
  </si>
  <si>
    <t>Battery holder (9V), red</t>
  </si>
  <si>
    <t>Mini Motor 6-9V 0,65 A max, black</t>
  </si>
  <si>
    <t>Connecting plug, black</t>
  </si>
  <si>
    <t>Building block 15 with counterbore, black</t>
  </si>
  <si>
    <t>Building plate 15x30x3.75 with groove, red</t>
  </si>
  <si>
    <t>Guide plate for electromagnet</t>
  </si>
  <si>
    <t>Building angle, black</t>
  </si>
  <si>
    <t xml:space="preserve">Wheel rim 30, yellow </t>
  </si>
  <si>
    <t xml:space="preserve">Photo resistor, yellow </t>
  </si>
  <si>
    <t>Cable 6000, blue</t>
  </si>
  <si>
    <t>Building block 15x15, black</t>
  </si>
  <si>
    <t>Steering column 34, black</t>
  </si>
  <si>
    <t>Steering column base, black</t>
  </si>
  <si>
    <t xml:space="preserve">Bag with figure, blue </t>
  </si>
  <si>
    <t>U-girder 150, black</t>
  </si>
  <si>
    <t xml:space="preserve">Bottom plate 30x90, red </t>
  </si>
  <si>
    <t>Bottom plate 30x90, yellow</t>
  </si>
  <si>
    <t>Cable 1200, blue</t>
  </si>
  <si>
    <t>Axle with clip, black</t>
  </si>
  <si>
    <t>Building block 30, black</t>
  </si>
  <si>
    <t>Building block 30 with bore, black</t>
  </si>
  <si>
    <t>Building block 15, black</t>
  </si>
  <si>
    <t>Building block 15 with 2 pins, black</t>
  </si>
  <si>
    <t>Tyre 50, black</t>
  </si>
  <si>
    <t>Base plate 258x186</t>
  </si>
  <si>
    <t>Tyre 32,5, black</t>
  </si>
  <si>
    <t>Flat hub collet, red</t>
  </si>
  <si>
    <t>Cable 600, blue</t>
  </si>
  <si>
    <t>Building block 15x30x5 with groove and pin, red</t>
  </si>
  <si>
    <t>Mudguard, red</t>
  </si>
  <si>
    <t>Seat, blue</t>
  </si>
  <si>
    <t>Angle girder 15, yellow</t>
  </si>
  <si>
    <t xml:space="preserve">Flat girder 120, yellow </t>
  </si>
  <si>
    <t xml:space="preserve">Bow-shaped beam 60°, yellow </t>
  </si>
  <si>
    <t>X-Strut 106, black</t>
  </si>
  <si>
    <t>X-Strut 84.4, yellow</t>
  </si>
  <si>
    <t>X-Strut 106, yellow</t>
  </si>
  <si>
    <t>I-Strut with bore 120, yellow</t>
  </si>
  <si>
    <t>Wheel axle with bevel gear, black</t>
  </si>
  <si>
    <t>Bevel gear with sleeve, black</t>
  </si>
  <si>
    <t>Clip axle 30, black</t>
  </si>
  <si>
    <t>Clip axle 45, black</t>
  </si>
  <si>
    <t>Clip axle 60, black</t>
  </si>
  <si>
    <t>Clip axle 90, black</t>
  </si>
  <si>
    <t>Steering column 65, black</t>
  </si>
  <si>
    <t>Track rod hinged, black</t>
  </si>
  <si>
    <t>Cable winch frame 30, red</t>
  </si>
  <si>
    <t>Worm, black</t>
  </si>
  <si>
    <t>Axle coupling, black</t>
  </si>
  <si>
    <t>Light cap, blue</t>
  </si>
  <si>
    <t xml:space="preserve">Light cap, orange </t>
  </si>
  <si>
    <t>Light cap, red</t>
  </si>
  <si>
    <t>Light cap, green</t>
  </si>
  <si>
    <t xml:space="preserve">Light cap, transparent </t>
  </si>
  <si>
    <t>Clip axle 75, black</t>
  </si>
  <si>
    <t>Crank shaft, black</t>
  </si>
  <si>
    <t>Cog wheel Z10 M1,5, black</t>
  </si>
  <si>
    <t>Collet chuck, red</t>
  </si>
  <si>
    <t>Gear cube, red</t>
  </si>
  <si>
    <t>Base plate 120x60, black</t>
  </si>
  <si>
    <t>Coil bush</t>
  </si>
  <si>
    <t>3/2-way solenoid valve 9-12V</t>
  </si>
  <si>
    <t>Hose connection, solenoid valve</t>
  </si>
  <si>
    <t xml:space="preserve">Cassette lid, transparent </t>
  </si>
  <si>
    <t xml:space="preserve">Tubular sleeve 30x43, yellow </t>
  </si>
  <si>
    <t>V-axle 4x17 red</t>
  </si>
  <si>
    <t>V-axle 4x80, black</t>
  </si>
  <si>
    <t xml:space="preserve">Tubular sleeve 30x20, yellow </t>
  </si>
  <si>
    <t>V-Axle 4x98, black</t>
  </si>
  <si>
    <t>Plate 90x90, red</t>
  </si>
  <si>
    <t xml:space="preserve">Cam plate black, red </t>
  </si>
  <si>
    <t>Base plate 390x270</t>
  </si>
  <si>
    <t>Lead 300, red</t>
  </si>
  <si>
    <t>Wheel support, red</t>
  </si>
  <si>
    <t>Intertoothed gear T30, black</t>
  </si>
  <si>
    <t>Gear wheel T15, black</t>
  </si>
  <si>
    <t>Metal axle 200, silver</t>
  </si>
  <si>
    <t>Rope pulley d=21, black</t>
  </si>
  <si>
    <t>Bag with figure, blue/white</t>
  </si>
  <si>
    <t>Cog wheel T10 m=1,5, black</t>
  </si>
  <si>
    <t>Reed contact and cable clamp, red</t>
  </si>
  <si>
    <t>Cardan yoke for wheel axles, black</t>
  </si>
  <si>
    <t>Cardan cube, red</t>
  </si>
  <si>
    <t>Worm nut M1, red</t>
  </si>
  <si>
    <t>Static adapter, red</t>
  </si>
  <si>
    <t>Clip axle with worm m=1, black</t>
  </si>
  <si>
    <t xml:space="preserve">Clip, red </t>
  </si>
  <si>
    <t xml:space="preserve">Sleeve with nut, red </t>
  </si>
  <si>
    <t>Cover for differential cage, black</t>
  </si>
  <si>
    <t xml:space="preserve">Steering claw, red </t>
  </si>
  <si>
    <t>Lead 7000, red/green</t>
  </si>
  <si>
    <t>Buzzer, black</t>
  </si>
  <si>
    <t>Reed contact, black</t>
  </si>
  <si>
    <t>Hub cap, schwarz</t>
  </si>
  <si>
    <t>Photo transistor assembled, yellow</t>
  </si>
  <si>
    <t>Pressure spring 0.4x5x15, black</t>
  </si>
  <si>
    <t>Lead 250, red/green</t>
  </si>
  <si>
    <t>Clip adapter, black</t>
  </si>
  <si>
    <t>Chain link 11,5, red</t>
  </si>
  <si>
    <t>Gear wheel T30, black</t>
  </si>
  <si>
    <t>Angle girder 120, black</t>
  </si>
  <si>
    <t xml:space="preserve">Angle girder 120, yellow </t>
  </si>
  <si>
    <t xml:space="preserve">Angle girder 60, yellow </t>
  </si>
  <si>
    <t xml:space="preserve">Angle girder 15 with 2 pins, yellow </t>
  </si>
  <si>
    <t>Angle girder 30, yellow</t>
  </si>
  <si>
    <t>I-Strut 60, yellow</t>
  </si>
  <si>
    <t>Single rivet 4, red</t>
  </si>
  <si>
    <t>Single rivet 6, red</t>
  </si>
  <si>
    <t>X-Strut 63.6, yellow</t>
  </si>
  <si>
    <t>I-Strut 45, yellow</t>
  </si>
  <si>
    <t>Locking washer, red</t>
  </si>
  <si>
    <t>I-Strut 120, yellow</t>
  </si>
  <si>
    <t>X-Strut 169.6, yellow</t>
  </si>
  <si>
    <t>4-blade propeller, blue</t>
  </si>
  <si>
    <t>Divider for Box 500, long</t>
  </si>
  <si>
    <t>Divider for Box 500, short</t>
  </si>
  <si>
    <t>Box 500, blue</t>
  </si>
  <si>
    <t>X-Strut 63.6, black</t>
  </si>
  <si>
    <t>Lead 1000, red/green</t>
  </si>
  <si>
    <t>NTC resistor 1.5 kΩ, silver</t>
  </si>
  <si>
    <t>Screwdriver, yellow</t>
  </si>
  <si>
    <t>Box 390x270, blue</t>
  </si>
  <si>
    <t>Masking light cap, hole 6.0, black</t>
  </si>
  <si>
    <t>Propeller 100, blue</t>
  </si>
  <si>
    <t>Wheel 14, schwarz</t>
  </si>
  <si>
    <t>Wheel 23, black</t>
  </si>
  <si>
    <t>Base plate 90x45, red</t>
  </si>
  <si>
    <t>Wheel 23, red</t>
  </si>
  <si>
    <t xml:space="preserve">Wheel axle, red </t>
  </si>
  <si>
    <t>Inner box 128x188</t>
  </si>
  <si>
    <t>Divider for innerbox</t>
  </si>
  <si>
    <t xml:space="preserve">Base plate 45x45, red </t>
  </si>
  <si>
    <t>Tubular sleeve 30x60, black</t>
  </si>
  <si>
    <t>Lid, black</t>
  </si>
  <si>
    <t>Reversing switch, black</t>
  </si>
  <si>
    <t>Axle sleeve, black</t>
  </si>
  <si>
    <t>Flat girder 120, black</t>
  </si>
  <si>
    <t>Cylinder, black</t>
  </si>
  <si>
    <t>Mounting plate 15x15, black</t>
  </si>
  <si>
    <t>I-Strut with bore 30, black</t>
  </si>
  <si>
    <t>I-Strut with bore 45, black</t>
  </si>
  <si>
    <t>I-Strut 15, black</t>
  </si>
  <si>
    <t>Angle connector, black</t>
  </si>
  <si>
    <t>V-Axle 4x28, black</t>
  </si>
  <si>
    <t>Angle girder 30, black</t>
  </si>
  <si>
    <t>Angle girder 60, black</t>
  </si>
  <si>
    <t>Angle girder 15, black</t>
  </si>
  <si>
    <t>I-Strut with bore 75, black</t>
  </si>
  <si>
    <t>I-Strut 120, black</t>
  </si>
  <si>
    <t>Shovel, red</t>
  </si>
  <si>
    <t>Pneumatic hand - valve</t>
  </si>
  <si>
    <t>Pneumatic cylinder 60</t>
  </si>
  <si>
    <t>Angle girder 15 with 2 pins, black</t>
  </si>
  <si>
    <t>I-Strut with bore 60, black</t>
  </si>
  <si>
    <t>Non-return valve, black</t>
  </si>
  <si>
    <t>Statics building block, red</t>
  </si>
  <si>
    <t>Lead 300, red/green</t>
  </si>
  <si>
    <t>O-Ring 54x1.5 Silicon, yellow</t>
  </si>
  <si>
    <t>Goldcap 10F/2,3V</t>
  </si>
  <si>
    <t>Double adhesive strip 14x60</t>
  </si>
  <si>
    <t>Impuls wheel 4, black</t>
  </si>
  <si>
    <t>Building block 5, red</t>
  </si>
  <si>
    <t>Building block 5 with 2 pins, red</t>
  </si>
  <si>
    <t>Rack &amp; Pinion box, black</t>
  </si>
  <si>
    <t>Motor rack gearbox m=0.5, black</t>
  </si>
  <si>
    <t>Rack 60 m=0.5, red</t>
  </si>
  <si>
    <t>Rack 30 m=0.5, red</t>
  </si>
  <si>
    <t>Building block 7.5, red</t>
  </si>
  <si>
    <t>Mini Motor 24V 0.3A max.</t>
  </si>
  <si>
    <t>Clip axle 180, black</t>
  </si>
  <si>
    <t>Roller bearing, red</t>
  </si>
  <si>
    <t>Clip 5, red</t>
  </si>
  <si>
    <t>Pointed adapter for propellers, red</t>
  </si>
  <si>
    <t>Index cam, black</t>
  </si>
  <si>
    <t>Mini switch, black</t>
  </si>
  <si>
    <t xml:space="preserve">Locking worm m=1,5, red </t>
  </si>
  <si>
    <t xml:space="preserve">Worm nut m=1,5, red </t>
  </si>
  <si>
    <t xml:space="preserve">Worm m=1,5, red </t>
  </si>
  <si>
    <t>Plug in light holder</t>
  </si>
  <si>
    <t>Hook, red</t>
  </si>
  <si>
    <t xml:space="preserve">Mounting plate 15x15, yellow </t>
  </si>
  <si>
    <t>Mounting plate 30x45, black</t>
  </si>
  <si>
    <t>Building block V15 corner, red</t>
  </si>
  <si>
    <t>Mounting plate 15x30, red</t>
  </si>
  <si>
    <t xml:space="preserve">Mounting plate 15x45, red </t>
  </si>
  <si>
    <t xml:space="preserve">Mounting plate 15x45, yellow </t>
  </si>
  <si>
    <t>Mounting plate 15x75, red</t>
  </si>
  <si>
    <t xml:space="preserve">Mounting plate 15x90, red </t>
  </si>
  <si>
    <t xml:space="preserve">Mounting plate 15x15, red </t>
  </si>
  <si>
    <t xml:space="preserve">Mounting plate 30x45, red </t>
  </si>
  <si>
    <t xml:space="preserve">Mounting plate 30x60, red </t>
  </si>
  <si>
    <t xml:space="preserve">Mounting plate 30x90, red </t>
  </si>
  <si>
    <t>Coupling, red</t>
  </si>
  <si>
    <t>Rope pulley d=12, black</t>
  </si>
  <si>
    <t xml:space="preserve">Mounting plate 30x30, red </t>
  </si>
  <si>
    <t>Coupling 30, red</t>
  </si>
  <si>
    <t>Mounting plate 15x45, black</t>
  </si>
  <si>
    <t xml:space="preserve">Mounting plate 30X30 yellow </t>
  </si>
  <si>
    <t>Mounting plate 15x45 with 2x2 pins, red</t>
  </si>
  <si>
    <t xml:space="preserve">V-axle 4x51, red </t>
  </si>
  <si>
    <t>Shovel support, red</t>
  </si>
  <si>
    <t>Plastic axle 30, black</t>
  </si>
  <si>
    <t>Plastic axle 40, black</t>
  </si>
  <si>
    <t>Plastic axle 50, black</t>
  </si>
  <si>
    <t>Plastic axle 60, black</t>
  </si>
  <si>
    <t>Angular block 10x15x15, red</t>
  </si>
  <si>
    <t>Building plate 15x30x5 with 3 grooves, red</t>
  </si>
  <si>
    <t xml:space="preserve">Mounting plate 30x60, yellow </t>
  </si>
  <si>
    <t>Articulated jaw for trailer coupling, red</t>
  </si>
  <si>
    <t>Mounting plate 15x60, red</t>
  </si>
  <si>
    <t>Cogged track rod, black</t>
  </si>
  <si>
    <t xml:space="preserve">Steering lever, red </t>
  </si>
  <si>
    <t xml:space="preserve">Mounting plate 15x60, yellow </t>
  </si>
  <si>
    <t xml:space="preserve">Mounting plate 30x90, yellow </t>
  </si>
  <si>
    <t xml:space="preserve">Mounting plate 15x90, yellow </t>
  </si>
  <si>
    <t>I-Strut with bore 90, yellow</t>
  </si>
  <si>
    <t>I-Strut with bore 30, yellow</t>
  </si>
  <si>
    <t>I-Strut with bore 60, yellow</t>
  </si>
  <si>
    <t>I-Strut with bore 45, yellow</t>
  </si>
  <si>
    <t>X-Strut 42.4, yellow</t>
  </si>
  <si>
    <t>I-Strut with bore 90, black</t>
  </si>
  <si>
    <t>I-Strut 15, yellow</t>
  </si>
  <si>
    <t>I-Strut with bore 75, yellow</t>
  </si>
  <si>
    <t>I-Strut with bore 120, black</t>
  </si>
  <si>
    <t>Free wheel hub black</t>
  </si>
  <si>
    <t>3/2-way solenoid valve 24V</t>
  </si>
  <si>
    <t xml:space="preserve">Axle 50 with square, red </t>
  </si>
  <si>
    <t xml:space="preserve">Angle girder 60, red </t>
  </si>
  <si>
    <t>Workpiece</t>
  </si>
  <si>
    <t>Tractor tyre 80, black</t>
  </si>
  <si>
    <t>Tractor tyre 50, black</t>
  </si>
  <si>
    <t>Connector, black</t>
  </si>
  <si>
    <t xml:space="preserve">Clamping pin d=4,1, red </t>
  </si>
  <si>
    <t>Metal axle 260, silver</t>
  </si>
  <si>
    <t xml:space="preserve">Gripper part, red </t>
  </si>
  <si>
    <t>Building block 30, red</t>
  </si>
  <si>
    <t>Building block 15, red</t>
  </si>
  <si>
    <t>Wheel rim 30, silver</t>
  </si>
  <si>
    <t>X-Strut 169.9, black</t>
  </si>
  <si>
    <t>Encodercable 4 wire</t>
  </si>
  <si>
    <t>Magnetic ball holder, black</t>
  </si>
  <si>
    <t>Ferrite 11.5x11.5x25.4W620</t>
  </si>
  <si>
    <t>Compressor 9V</t>
  </si>
  <si>
    <t>Hose connection, Compressor</t>
  </si>
  <si>
    <t>Flexible rail profile 180, blue</t>
  </si>
  <si>
    <t>Tractor tyre 60, black</t>
  </si>
  <si>
    <t>Pneumatic hose, blue 3000mm</t>
  </si>
  <si>
    <t>Lead 2-core 4000, red/green</t>
  </si>
  <si>
    <t>Pneumatic cylinder 45</t>
  </si>
  <si>
    <t>Clip wheel rim 43, silver</t>
  </si>
  <si>
    <t>Cylinder tube 44 with head</t>
  </si>
  <si>
    <t>Dredger bucket, red</t>
  </si>
  <si>
    <t>Servo lug, red</t>
  </si>
  <si>
    <t>Rubber band, red</t>
  </si>
  <si>
    <t>Power Supply 110V</t>
  </si>
  <si>
    <t>Hose blue 1.8x1.0x300</t>
  </si>
  <si>
    <t>Angle girder 15, red</t>
  </si>
  <si>
    <t xml:space="preserve">Angle girder 30, red </t>
  </si>
  <si>
    <t>IR-Track Sensor, black</t>
  </si>
  <si>
    <t>Optical Color Sensor, black</t>
  </si>
  <si>
    <t>Chain link 13,5, black</t>
  </si>
  <si>
    <t>Clip axle with plate, black</t>
  </si>
  <si>
    <t>Helmet for Fire-Brigade</t>
  </si>
  <si>
    <t>Servo-lever, black</t>
  </si>
  <si>
    <t>Angle girder 120, red</t>
  </si>
  <si>
    <t>Light holder bottom part red</t>
  </si>
  <si>
    <t>Servo holder, black</t>
  </si>
  <si>
    <t>Micro Servo 4.8/6V</t>
  </si>
  <si>
    <t>Pressure spring 0.3x5x45, black</t>
  </si>
  <si>
    <t>Mounting plate 15x60, black</t>
  </si>
  <si>
    <t>Ultrasonic Distance Sensor, black</t>
  </si>
  <si>
    <t>Cylinder 60 with spring</t>
  </si>
  <si>
    <t>Vacuum suction cup</t>
  </si>
  <si>
    <t>Mini-USB-Cable</t>
  </si>
  <si>
    <t>Extension cable 6-pole</t>
  </si>
  <si>
    <t>Motor XM 9V, black</t>
  </si>
  <si>
    <t>Building block 30, yellow</t>
  </si>
  <si>
    <t>Building block 15, yellow</t>
  </si>
  <si>
    <t>Clip Wheel, red</t>
  </si>
  <si>
    <t>Motor XS 9V, black</t>
  </si>
  <si>
    <t>O-Ring 108, yelllow</t>
  </si>
  <si>
    <t>Encodercable 3wire</t>
  </si>
  <si>
    <t>Differential gear for Motor XM, black</t>
  </si>
  <si>
    <t>Cut template Windmill</t>
  </si>
  <si>
    <t>X-Strut 169.6, silver</t>
  </si>
  <si>
    <t>Clip chain wheel T20, red</t>
  </si>
  <si>
    <t xml:space="preserve">Angle girder 15 with 2 pins, red </t>
  </si>
  <si>
    <t>I-Strut with bore 60, red</t>
  </si>
  <si>
    <t>X-Strut 106, red</t>
  </si>
  <si>
    <t>X-Strut 169.6, red</t>
  </si>
  <si>
    <t>Power Set controler with fixed-voltage output, red</t>
  </si>
  <si>
    <t>Tyre 35x15, black</t>
  </si>
  <si>
    <t>Wheel rim 20,5x12, yellow</t>
  </si>
  <si>
    <t>Cap, yellow</t>
  </si>
  <si>
    <t>Dump body, green</t>
  </si>
  <si>
    <t>Wheel rim 20,5x12, red</t>
  </si>
  <si>
    <t>Flexible rail profile 180, green</t>
  </si>
  <si>
    <t>I-Strut with bore 30, green</t>
  </si>
  <si>
    <t>I-Strut with bore 90, green</t>
  </si>
  <si>
    <t>O-Ring 3x1, yellow</t>
  </si>
  <si>
    <t>Steel ball, silver</t>
  </si>
  <si>
    <t xml:space="preserve">Cap, green </t>
  </si>
  <si>
    <t>Compressor 24V</t>
  </si>
  <si>
    <t>Solarrotor</t>
  </si>
  <si>
    <t>Adapter for solarrotor</t>
  </si>
  <si>
    <t xml:space="preserve">Lens biconvex D=22.4; f=25, transparent </t>
  </si>
  <si>
    <t>Lens holder biconvex, black</t>
  </si>
  <si>
    <t xml:space="preserve">Lens plano-convex D=27; f=80, transparent </t>
  </si>
  <si>
    <t>Lens holder plano-convex, red</t>
  </si>
  <si>
    <t>I-Strut with bore 105, yellow</t>
  </si>
  <si>
    <t>Fuel Cell holder</t>
  </si>
  <si>
    <t>Solar module 1V 440mA</t>
  </si>
  <si>
    <t>Reflecting plate 45x30x3</t>
  </si>
  <si>
    <t>Styrofoam ball D20, white</t>
  </si>
  <si>
    <t xml:space="preserve">Styrofoam ball D50, white </t>
  </si>
  <si>
    <t>Tracing paper Optics</t>
  </si>
  <si>
    <t>Fibre optics D1; 2</t>
  </si>
  <si>
    <t>Fuel Cell</t>
  </si>
  <si>
    <t>I-Strut with bore 15, green</t>
  </si>
  <si>
    <t>I-Strut with bore 45, green</t>
  </si>
  <si>
    <t>I-Strut with bore 60, green</t>
  </si>
  <si>
    <t>I-Strut with bore 120, green</t>
  </si>
  <si>
    <t xml:space="preserve">Mounting plate 30x30, green </t>
  </si>
  <si>
    <t>Wheel 23, silver</t>
  </si>
  <si>
    <t>Track band 139x34, black</t>
  </si>
  <si>
    <t>Lead 300, green</t>
  </si>
  <si>
    <t>90° curve, green</t>
  </si>
  <si>
    <t>Cross-over lower part, green</t>
  </si>
  <si>
    <t>Cross-over lever, black</t>
  </si>
  <si>
    <t>Electronic compartment, black</t>
  </si>
  <si>
    <t>Transistor BC 547 C PCB</t>
  </si>
  <si>
    <t>Capacitor 10 kΩ F 50V</t>
  </si>
  <si>
    <t xml:space="preserve">Resistor 100 kΩ </t>
  </si>
  <si>
    <t xml:space="preserve">Resistor 10 kΩ </t>
  </si>
  <si>
    <t>Mounting plate 30x60, green</t>
  </si>
  <si>
    <t>USB Camera, black</t>
  </si>
  <si>
    <t>Changeable plug hat HMP-UL (USA), black</t>
  </si>
  <si>
    <t>Changeable plug hat HMP-BS (UK), black</t>
  </si>
  <si>
    <t>Changeable plug hat HMP-AU (Aus), black</t>
  </si>
  <si>
    <t>Transistor BC 547 C</t>
  </si>
  <si>
    <t>Lead 3000, red</t>
  </si>
  <si>
    <t>I-Strut with bore 120, silver</t>
  </si>
  <si>
    <t>Encoder motor 9V, red</t>
  </si>
  <si>
    <t>I-Strut with bore 75, silver</t>
  </si>
  <si>
    <t>I-Strut with bore 90, silver</t>
  </si>
  <si>
    <t>I-Strut with bore 105, silver</t>
  </si>
  <si>
    <t>Wheel 23, green</t>
  </si>
  <si>
    <t>Table Tennis Ball D=38, orange</t>
  </si>
  <si>
    <t>Flexible rail profile 90, green</t>
  </si>
  <si>
    <t>Funnel, green</t>
  </si>
  <si>
    <t>Sound tube C 179mm</t>
  </si>
  <si>
    <t>T-piece, black</t>
  </si>
  <si>
    <t>Silicon hose 450, transparent</t>
  </si>
  <si>
    <t>Dredger bucket, silver</t>
  </si>
  <si>
    <t>X-Strut 42.4, silver</t>
  </si>
  <si>
    <t xml:space="preserve">Mounting plate 15x90, silver </t>
  </si>
  <si>
    <t>Pneumatic hose, blue</t>
  </si>
  <si>
    <t>Propeller 100, green</t>
  </si>
  <si>
    <t>Bag with tubular bells Dynamic M</t>
  </si>
  <si>
    <t xml:space="preserve">Airtank, blue </t>
  </si>
  <si>
    <t>Solar-Micromotor 0,5-2V with housing</t>
  </si>
  <si>
    <t>I-Strut with bore 75, green</t>
  </si>
  <si>
    <t xml:space="preserve">Mounting plate 15x30, green </t>
  </si>
  <si>
    <t>Lead 500, red/green</t>
  </si>
  <si>
    <t>Combi sensor (gyro, accelo, compass)</t>
  </si>
  <si>
    <t>180° curve, green</t>
  </si>
  <si>
    <t>Pinion stepper motor, red</t>
  </si>
  <si>
    <t>Metal axle 235, silver</t>
  </si>
  <si>
    <t>I-Strut with bore 105, green</t>
  </si>
  <si>
    <t>Wheel rim 20,5x12, green</t>
  </si>
  <si>
    <t>Flexible rail profile 180 High Speed, green</t>
  </si>
  <si>
    <t>Metal axle 450, silver</t>
  </si>
  <si>
    <t>I-Strut 15, silver</t>
  </si>
  <si>
    <t>I-Strut 45, silver</t>
  </si>
  <si>
    <t>I-Strut 75, silver</t>
  </si>
  <si>
    <t>I-Strut 120, silver</t>
  </si>
  <si>
    <t>I-Strut with bore 30, silver</t>
  </si>
  <si>
    <t>I-Strut with bore 45, silver</t>
  </si>
  <si>
    <t>X-Strut 63.6, silver</t>
  </si>
  <si>
    <t>X-Strut 106, silver</t>
  </si>
  <si>
    <t>Workpiece Carrier 29.5x29.5x17.5, black</t>
  </si>
  <si>
    <t>Cylinder screw DIN 84-M3x4</t>
  </si>
  <si>
    <t>Flex profile 90, blue</t>
  </si>
  <si>
    <t>BT Control Set receiver</t>
  </si>
  <si>
    <t>BT Smart Controller, red</t>
  </si>
  <si>
    <t>LED white assembled 9V 0,01A</t>
  </si>
  <si>
    <t>Light barriers LED 9V assambled 0.01A</t>
  </si>
  <si>
    <t>Rainbow LED assembled 9V 0,01A</t>
  </si>
  <si>
    <t xml:space="preserve">Mounting plate 15x45, green </t>
  </si>
  <si>
    <t>Mounting plate 30x45, green</t>
  </si>
  <si>
    <t>Left side panel, green</t>
  </si>
  <si>
    <t>Right side panel, green</t>
  </si>
  <si>
    <t>Extension side, green</t>
  </si>
  <si>
    <t>Round building block 15x15, red</t>
  </si>
  <si>
    <t>Round building block 15x30, green</t>
  </si>
  <si>
    <t>Hose connection D4 angled, black</t>
  </si>
  <si>
    <t>Straight hose connection D4, black</t>
  </si>
  <si>
    <t>Wheel rim 40, silver</t>
  </si>
  <si>
    <t>Tyre 65, black</t>
  </si>
  <si>
    <t>Bottom plate 30x90, silver</t>
  </si>
  <si>
    <t>Trailer flap, silver</t>
  </si>
  <si>
    <t>Trailer side section, silver</t>
  </si>
  <si>
    <t>Left side panel, silver</t>
  </si>
  <si>
    <t>Right side panel, silver</t>
  </si>
  <si>
    <t>Extension side, silver</t>
  </si>
  <si>
    <t>Round building block 15x30, red</t>
  </si>
  <si>
    <t>Hose LD-PE 110 mm 6x4, black</t>
  </si>
  <si>
    <t>Hose LD-PE 50 mm 6x4, black</t>
  </si>
  <si>
    <t>Light barriers LED 24V, assembled</t>
  </si>
  <si>
    <t>Wheel rim 30, green</t>
  </si>
  <si>
    <t>Funnel, blue</t>
  </si>
  <si>
    <t>Plug connector 3-pole Pressfit</t>
  </si>
  <si>
    <t>Socket M4/2,5mm Ni</t>
  </si>
  <si>
    <t>Hexagon nut M4</t>
  </si>
  <si>
    <t>Environmental sensor</t>
  </si>
  <si>
    <t>Flexible hose 360mm</t>
  </si>
  <si>
    <t>Flex hose holder</t>
  </si>
  <si>
    <t>Sealing flexible hose</t>
  </si>
  <si>
    <t>Detent lever cross over</t>
  </si>
  <si>
    <t>Cylinder tube 44 with cylinder cover</t>
  </si>
  <si>
    <t>Pressure spring 0,35x5,1x45</t>
  </si>
  <si>
    <t>Trampoline cover</t>
  </si>
  <si>
    <t>Trampoline frame</t>
  </si>
  <si>
    <t>Encoder cable 3ADR 600mm</t>
  </si>
  <si>
    <t>Encoder motor 24V new 20.4:1</t>
  </si>
  <si>
    <t>Mudguard 36, red</t>
  </si>
  <si>
    <t>Dump flap 75 silver</t>
  </si>
  <si>
    <t>Wheel axle black</t>
  </si>
  <si>
    <t>Building block 15x15 round, black</t>
  </si>
  <si>
    <t>Building block 15x15 round, yellow</t>
  </si>
  <si>
    <t>Building block 15x30 round, yellow</t>
  </si>
  <si>
    <t>Gear wheel Z15 yellow</t>
  </si>
  <si>
    <t>Side panel left, yellow</t>
  </si>
  <si>
    <t>Side panel right, yellow</t>
  </si>
  <si>
    <t>Hose LD-PE 6x4, black 30mm</t>
  </si>
  <si>
    <t>Base plate 120x90 red</t>
  </si>
  <si>
    <t>Swivel joint pin</t>
  </si>
  <si>
    <t>Swivel Bearing</t>
  </si>
  <si>
    <t>Hose LD-PE 6x4, black 60mm</t>
  </si>
  <si>
    <t>Snap-in rail silver</t>
  </si>
  <si>
    <t>Locking joint black</t>
  </si>
  <si>
    <t>Silicone hose D1,8x1x1400 black</t>
  </si>
  <si>
    <t>Building block 15x30, round black</t>
  </si>
  <si>
    <t>I-strut 45 with hole, red</t>
  </si>
  <si>
    <t>I-strut 60 with hole, silver</t>
  </si>
  <si>
    <t>180° curve, blue</t>
  </si>
  <si>
    <t>I-Strut 60 with Hole, blue</t>
  </si>
  <si>
    <t>I-Strut 90 with hole, blue</t>
  </si>
  <si>
    <t>Magnetic disc D12x3</t>
  </si>
  <si>
    <t>Gauss Cannon</t>
  </si>
  <si>
    <t>Workpiece D26 white</t>
  </si>
  <si>
    <t>Cover workpiece D26 white</t>
  </si>
  <si>
    <t>Workpiece D26 red</t>
  </si>
  <si>
    <t>Cover workpiece D26 red</t>
  </si>
  <si>
    <t>Workpiece D26 blue</t>
  </si>
  <si>
    <t>Cover workpiece D26 blue</t>
  </si>
  <si>
    <t>Nylon rope neon yellow D1x350</t>
  </si>
  <si>
    <t>Elevator belt 360 mm</t>
  </si>
  <si>
    <t>Drive wheel elevator belt</t>
  </si>
  <si>
    <t>Lock elevator belt</t>
  </si>
  <si>
    <t>X-strut 84.8 silver</t>
  </si>
  <si>
    <t>I-Strut 105 with hole, black</t>
  </si>
  <si>
    <t>Funnel silver</t>
  </si>
  <si>
    <t>180° curve, silver</t>
  </si>
  <si>
    <t>Swap body lower part, silver</t>
  </si>
  <si>
    <t>Holder flexible hose, silver</t>
  </si>
  <si>
    <t>Exhaust air throttle housing</t>
  </si>
  <si>
    <t>Exhaust air throttle screw</t>
  </si>
  <si>
    <t>Pneumatic 3700mm with hose, blue</t>
  </si>
  <si>
    <t>Mudguard with pin, silver</t>
  </si>
  <si>
    <t>Flat piece 120, black</t>
  </si>
  <si>
    <t>Shovel 120, silver</t>
  </si>
  <si>
    <t>Manometer G 1/8 B connection bottom</t>
  </si>
  <si>
    <t>Goldcap capacitor 10F /2,7V w. Socket</t>
  </si>
  <si>
    <t>LED 5MM green L53 GD/B mounted</t>
  </si>
  <si>
    <t>Flat plug green 2021</t>
  </si>
  <si>
    <t>Flat plug red 2021</t>
  </si>
  <si>
    <t>Protective film water turbine</t>
  </si>
  <si>
    <t>Voltage converter fuel cell</t>
  </si>
  <si>
    <t>Fuel Cell power supply 3V-/1A</t>
  </si>
  <si>
    <t>Fuel Cell Motor</t>
  </si>
  <si>
    <t>Base plate 120x90, black</t>
  </si>
  <si>
    <t>Environmental sensor 6pin</t>
  </si>
  <si>
    <t>Omniwheel rim outer ring, green</t>
  </si>
  <si>
    <t>Omniwheel rim inner ring, green</t>
  </si>
  <si>
    <t>Omniwheel roller, black</t>
  </si>
  <si>
    <t>Omniwheel bearing ball, black</t>
  </si>
  <si>
    <t>Multimeter digital</t>
  </si>
  <si>
    <t>E-Tronics module</t>
  </si>
  <si>
    <t>RGB gesture sensor</t>
  </si>
  <si>
    <t>Insertion plan Class Set Electr. Control</t>
  </si>
  <si>
    <t>Insertion plan Class Set Gears</t>
  </si>
  <si>
    <t>Insertion plan Class Set Optics</t>
  </si>
  <si>
    <t>Insertion plan Class Set Solar Energy</t>
  </si>
  <si>
    <t>Axis 70 with recess</t>
  </si>
  <si>
    <t>Board resistor 47kOhm</t>
  </si>
  <si>
    <t>Board resistor 3.3 kOhm</t>
  </si>
  <si>
    <t>Board resistor 330 Ohm</t>
  </si>
  <si>
    <t>Board capacitor 100µF</t>
  </si>
  <si>
    <t>Board diode 1N4004</t>
  </si>
  <si>
    <t>Board transistor BC547 C</t>
  </si>
  <si>
    <t>Board MOSFET IRLZ24N</t>
  </si>
  <si>
    <t>Distribution board</t>
  </si>
  <si>
    <t>Plastic hollow ball D19mm white</t>
  </si>
  <si>
    <t>Stabilo Pen 68/43</t>
  </si>
  <si>
    <t>Axis 90 with recess</t>
  </si>
  <si>
    <t>U-axis 67 with Gear Z28</t>
  </si>
  <si>
    <t>Board resistor 100kOhm</t>
  </si>
  <si>
    <t>Board resistor 10kOhm</t>
  </si>
  <si>
    <t>Board capacitor 10µF</t>
  </si>
  <si>
    <t>I2C adapter 10-pin / 6-pin.</t>
  </si>
  <si>
    <t>Encoder motor Competition 9V black</t>
  </si>
  <si>
    <t>Potentiometer 10kOhm mounted</t>
  </si>
  <si>
    <t>RGB guest sensor 10-pin</t>
  </si>
  <si>
    <t>Cutting template Smarttech</t>
  </si>
  <si>
    <t>Parcours TXT 4.0 Base Set</t>
  </si>
  <si>
    <t>Parcours Early Coding</t>
  </si>
  <si>
    <t>180° curve 30 blue</t>
  </si>
  <si>
    <t>Flex profile Highspeed 180x30 blue</t>
  </si>
  <si>
    <t>Flexprofile 180 Highspeed blue</t>
  </si>
  <si>
    <t>Sticker Marble Competition</t>
  </si>
  <si>
    <t>Glass ball D12 mm, red</t>
  </si>
  <si>
    <t>Glass ball D12 mm, blue</t>
  </si>
  <si>
    <t>Glass ball D12 mm, green</t>
  </si>
  <si>
    <t>Glass ball D12 mm, yellow</t>
  </si>
  <si>
    <t>Cutting template Build your Own Game</t>
  </si>
  <si>
    <t>Paper funnel colorful printed</t>
  </si>
  <si>
    <t>Punching template Roulette</t>
  </si>
  <si>
    <t>Sticker Firefighter</t>
  </si>
  <si>
    <t>PET bottle holder red</t>
  </si>
  <si>
    <t>PET bottle holder black</t>
  </si>
  <si>
    <t>Silicone hose black 13cm</t>
  </si>
  <si>
    <t>Battery holder 6xAA</t>
  </si>
  <si>
    <t>Charger 8.4V 700mA, black</t>
  </si>
  <si>
    <r>
      <rPr>
        <b/>
        <sz val="10"/>
        <color rgb="FF000000"/>
        <rFont val="Arial"/>
        <family val="2"/>
        <charset val="238"/>
      </rPr>
      <t xml:space="preserve"> Jednotková cena</t>
    </r>
    <r>
      <rPr>
        <sz val="10"/>
        <color rgb="FF000000"/>
        <rFont val="Arial"/>
        <family val="2"/>
        <charset val="238"/>
      </rPr>
      <t xml:space="preserve"> (CZK bez DPH)  - 
doplní dodavatel</t>
    </r>
  </si>
  <si>
    <r>
      <t xml:space="preserve"> Jednotková cena (CZK bez DPH)  
</t>
    </r>
    <r>
      <rPr>
        <sz val="10"/>
        <color rgb="FF000000"/>
        <rFont val="Arial"/>
        <family val="2"/>
        <charset val="238"/>
      </rPr>
      <t>Doplní dodavatel</t>
    </r>
  </si>
  <si>
    <r>
      <t xml:space="preserve">Doprava </t>
    </r>
    <r>
      <rPr>
        <sz val="10"/>
        <color theme="1"/>
        <rFont val="Arial"/>
        <family val="2"/>
        <charset val="238"/>
      </rPr>
      <t>- náklady na dopravu plnění nese prodávající, pokud hodnota plnění v rámci objednávky převyšuje částku 1000 Kč bez DPH (náklady na dopravu plnění uhradí kupující, pokud hodnota plnění v rámci objednávky nepřevyšuje částku 1000 Kč bez DPH).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</si>
</sst>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name val="Arial"/>
      <family val="2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7" fillId="0" borderId="1" xfId="0" applyNumberFormat="1" applyFont="1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2" fontId="7" fillId="0" borderId="10" xfId="0" applyNumberFormat="1" applyFont="1" applyBorder="1"/>
    <xf numFmtId="164" fontId="6" fillId="2" borderId="14" xfId="3" applyFont="1" applyFill="1" applyBorder="1" applyAlignment="1">
      <alignment horizontal="center" vertical="top" wrapText="1"/>
    </xf>
    <xf numFmtId="0" fontId="8" fillId="0" borderId="15" xfId="0" applyFont="1" applyBorder="1"/>
    <xf numFmtId="0" fontId="8" fillId="0" borderId="2" xfId="0" applyFont="1" applyBorder="1"/>
    <xf numFmtId="0" fontId="7" fillId="0" borderId="2" xfId="0" applyFont="1" applyBorder="1"/>
    <xf numFmtId="0" fontId="0" fillId="0" borderId="16" xfId="0" applyBorder="1"/>
    <xf numFmtId="0" fontId="0" fillId="0" borderId="17" xfId="0" applyBorder="1"/>
    <xf numFmtId="0" fontId="8" fillId="0" borderId="19" xfId="0" applyFont="1" applyBorder="1"/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4" xfId="0" applyBorder="1"/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164" fontId="6" fillId="2" borderId="21" xfId="3" applyFont="1" applyFill="1" applyBorder="1" applyAlignment="1">
      <alignment horizontal="center" vertical="top" wrapText="1"/>
    </xf>
    <xf numFmtId="0" fontId="8" fillId="0" borderId="23" xfId="0" applyFont="1" applyBorder="1"/>
    <xf numFmtId="0" fontId="8" fillId="0" borderId="17" xfId="0" applyFont="1" applyBorder="1"/>
    <xf numFmtId="0" fontId="7" fillId="0" borderId="17" xfId="0" applyFont="1" applyBorder="1"/>
    <xf numFmtId="0" fontId="8" fillId="0" borderId="24" xfId="0" applyFont="1" applyBorder="1"/>
    <xf numFmtId="0" fontId="4" fillId="2" borderId="12" xfId="0" applyFont="1" applyFill="1" applyBorder="1" applyAlignment="1">
      <alignment horizontal="center" vertical="top"/>
    </xf>
    <xf numFmtId="164" fontId="6" fillId="2" borderId="4" xfId="5" applyFont="1" applyFill="1" applyBorder="1" applyAlignment="1">
      <alignment horizontal="center" vertical="top" wrapText="1"/>
    </xf>
    <xf numFmtId="0" fontId="0" fillId="0" borderId="15" xfId="0" applyBorder="1" applyAlignment="1">
      <alignment horizontal="left"/>
    </xf>
    <xf numFmtId="43" fontId="7" fillId="0" borderId="23" xfId="4" applyFont="1" applyBorder="1" applyAlignment="1">
      <alignment horizontal="center"/>
    </xf>
    <xf numFmtId="0" fontId="8" fillId="0" borderId="25" xfId="0" applyFont="1" applyBorder="1"/>
    <xf numFmtId="0" fontId="0" fillId="0" borderId="23" xfId="0" applyBorder="1"/>
    <xf numFmtId="0" fontId="0" fillId="0" borderId="2" xfId="0" applyBorder="1" applyAlignment="1">
      <alignment horizontal="left"/>
    </xf>
    <xf numFmtId="43" fontId="7" fillId="0" borderId="17" xfId="4" applyFont="1" applyBorder="1" applyAlignment="1">
      <alignment horizontal="center"/>
    </xf>
    <xf numFmtId="0" fontId="8" fillId="0" borderId="6" xfId="0" applyFont="1" applyBorder="1"/>
    <xf numFmtId="164" fontId="0" fillId="0" borderId="0" xfId="0" applyNumberFormat="1"/>
    <xf numFmtId="2" fontId="0" fillId="0" borderId="0" xfId="0" applyNumberFormat="1"/>
    <xf numFmtId="0" fontId="7" fillId="0" borderId="6" xfId="0" applyFont="1" applyBorder="1"/>
    <xf numFmtId="0" fontId="0" fillId="0" borderId="2" xfId="0" applyBorder="1"/>
    <xf numFmtId="0" fontId="10" fillId="0" borderId="2" xfId="0" applyFont="1" applyBorder="1" applyAlignment="1">
      <alignment horizontal="left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left"/>
    </xf>
    <xf numFmtId="43" fontId="7" fillId="0" borderId="20" xfId="4" applyFont="1" applyBorder="1" applyAlignment="1">
      <alignment horizontal="center"/>
    </xf>
    <xf numFmtId="0" fontId="8" fillId="0" borderId="28" xfId="0" applyFont="1" applyBorder="1"/>
    <xf numFmtId="0" fontId="8" fillId="0" borderId="22" xfId="0" applyFont="1" applyBorder="1"/>
    <xf numFmtId="43" fontId="0" fillId="0" borderId="0" xfId="4" applyFont="1" applyAlignment="1">
      <alignment horizontal="center"/>
    </xf>
    <xf numFmtId="164" fontId="13" fillId="0" borderId="4" xfId="5" applyFont="1" applyFill="1" applyBorder="1" applyAlignment="1">
      <alignment horizontal="center" vertical="top" wrapText="1"/>
    </xf>
    <xf numFmtId="164" fontId="14" fillId="0" borderId="4" xfId="3" applyFont="1" applyFill="1" applyBorder="1" applyAlignment="1">
      <alignment horizontal="center" vertical="top" wrapText="1"/>
    </xf>
    <xf numFmtId="0" fontId="7" fillId="0" borderId="0" xfId="0" applyFont="1"/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</cellXfs>
  <cellStyles count="6">
    <cellStyle name="Čárka" xfId="4" builtinId="3"/>
    <cellStyle name="Čárka 2" xfId="3" xr:uid="{BFF1DD61-8B2A-4DE3-BA23-91A4DF728671}"/>
    <cellStyle name="Čárka 2 2" xfId="5" xr:uid="{B768AD17-8DBE-44AC-BC78-7ABDB8D31D92}"/>
    <cellStyle name="Normální" xfId="0" builtinId="0"/>
    <cellStyle name="Normální 2" xfId="2" xr:uid="{B7CB7BDE-63B5-4426-B567-6887FCD5F337}"/>
    <cellStyle name="Standard 2" xfId="1" xr:uid="{F92CA02A-A078-4363-8163-F7D4E3C6A5A8}"/>
  </cellStyles>
  <dxfs count="2"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5B6E-7664-4A5C-AEDE-B09DB719475A}">
  <sheetPr codeName="Tabelle1">
    <pageSetUpPr fitToPage="1"/>
  </sheetPr>
  <dimension ref="A1:I71"/>
  <sheetViews>
    <sheetView zoomScale="90" zoomScaleNormal="90" workbookViewId="0">
      <selection sqref="A1:F1"/>
    </sheetView>
  </sheetViews>
  <sheetFormatPr defaultColWidth="11.44140625" defaultRowHeight="13.2" x14ac:dyDescent="0.25"/>
  <cols>
    <col min="1" max="1" width="9.109375" style="1" bestFit="1" customWidth="1"/>
    <col min="2" max="2" width="51.44140625" customWidth="1"/>
    <col min="3" max="3" width="15.5546875" customWidth="1"/>
    <col min="4" max="4" width="14.109375" style="1" customWidth="1"/>
    <col min="5" max="5" width="13.109375" customWidth="1"/>
    <col min="6" max="6" width="19.109375" customWidth="1"/>
    <col min="7" max="7" width="21" customWidth="1"/>
  </cols>
  <sheetData>
    <row r="1" spans="1:7" ht="41.25" customHeight="1" thickBot="1" x14ac:dyDescent="0.3">
      <c r="A1" s="58" t="s">
        <v>0</v>
      </c>
      <c r="B1" s="59"/>
      <c r="C1" s="59"/>
      <c r="D1" s="59"/>
      <c r="E1" s="59"/>
      <c r="F1" s="60"/>
      <c r="G1" s="56" t="s">
        <v>46</v>
      </c>
    </row>
    <row r="2" spans="1:7" ht="45.75" customHeight="1" thickBot="1" x14ac:dyDescent="0.3">
      <c r="A2" s="19" t="s">
        <v>44</v>
      </c>
      <c r="B2" s="20" t="s">
        <v>47</v>
      </c>
      <c r="C2" s="21" t="s">
        <v>45</v>
      </c>
      <c r="D2" s="9" t="s">
        <v>42</v>
      </c>
      <c r="E2" s="22" t="s">
        <v>43</v>
      </c>
      <c r="F2" s="51" t="s">
        <v>700</v>
      </c>
      <c r="G2" s="57"/>
    </row>
    <row r="3" spans="1:7" x14ac:dyDescent="0.25">
      <c r="A3" s="6">
        <v>564059</v>
      </c>
      <c r="B3" s="7" t="s">
        <v>33</v>
      </c>
      <c r="C3" s="7"/>
      <c r="D3" s="8">
        <v>10099.984710743804</v>
      </c>
      <c r="E3" s="10">
        <v>1</v>
      </c>
      <c r="F3" s="23"/>
      <c r="G3" s="13"/>
    </row>
    <row r="4" spans="1:7" x14ac:dyDescent="0.25">
      <c r="A4" s="5">
        <v>564061</v>
      </c>
      <c r="B4" s="2" t="s">
        <v>2</v>
      </c>
      <c r="C4" s="2"/>
      <c r="D4" s="3">
        <v>10099.984710743804</v>
      </c>
      <c r="E4" s="11">
        <v>1</v>
      </c>
      <c r="F4" s="24"/>
      <c r="G4" s="14"/>
    </row>
    <row r="5" spans="1:7" x14ac:dyDescent="0.25">
      <c r="A5" s="5">
        <v>559887</v>
      </c>
      <c r="B5" s="2" t="s">
        <v>48</v>
      </c>
      <c r="C5" s="2"/>
      <c r="D5" s="3">
        <v>8837.3814049586781</v>
      </c>
      <c r="E5" s="11">
        <v>1</v>
      </c>
      <c r="F5" s="24"/>
      <c r="G5" s="14"/>
    </row>
    <row r="6" spans="1:7" x14ac:dyDescent="0.25">
      <c r="A6" s="5">
        <v>559893</v>
      </c>
      <c r="B6" s="2" t="s">
        <v>49</v>
      </c>
      <c r="C6" s="2"/>
      <c r="D6" s="3">
        <v>16539.261570247934</v>
      </c>
      <c r="E6" s="11">
        <v>1</v>
      </c>
      <c r="F6" s="24"/>
      <c r="G6" s="14"/>
    </row>
    <row r="7" spans="1:7" x14ac:dyDescent="0.25">
      <c r="A7" s="5">
        <v>559892</v>
      </c>
      <c r="B7" s="2" t="s">
        <v>50</v>
      </c>
      <c r="C7" s="2"/>
      <c r="D7" s="3">
        <v>20756.356611570249</v>
      </c>
      <c r="E7" s="11">
        <v>1</v>
      </c>
      <c r="F7" s="24"/>
      <c r="G7" s="14"/>
    </row>
    <row r="8" spans="1:7" x14ac:dyDescent="0.25">
      <c r="A8" s="5">
        <v>559894</v>
      </c>
      <c r="B8" s="2" t="s">
        <v>51</v>
      </c>
      <c r="C8" s="2"/>
      <c r="D8" s="3">
        <v>21581.257438016532</v>
      </c>
      <c r="E8" s="11">
        <v>1</v>
      </c>
      <c r="F8" s="24"/>
      <c r="G8" s="14"/>
    </row>
    <row r="9" spans="1:7" x14ac:dyDescent="0.25">
      <c r="A9" s="5">
        <v>569024</v>
      </c>
      <c r="B9" s="2" t="s">
        <v>52</v>
      </c>
      <c r="C9" s="2" t="s">
        <v>1</v>
      </c>
      <c r="D9" s="3">
        <v>1556.369008264463</v>
      </c>
      <c r="E9" s="11">
        <v>1</v>
      </c>
      <c r="F9" s="24"/>
      <c r="G9" s="14"/>
    </row>
    <row r="10" spans="1:7" x14ac:dyDescent="0.25">
      <c r="A10" s="5">
        <v>569023</v>
      </c>
      <c r="B10" s="2" t="s">
        <v>50</v>
      </c>
      <c r="C10" s="2" t="s">
        <v>1</v>
      </c>
      <c r="D10" s="3">
        <v>2381.2698347107439</v>
      </c>
      <c r="E10" s="11">
        <v>1</v>
      </c>
      <c r="F10" s="24"/>
      <c r="G10" s="14"/>
    </row>
    <row r="11" spans="1:7" x14ac:dyDescent="0.25">
      <c r="A11" s="5">
        <v>564060</v>
      </c>
      <c r="B11" s="2" t="s">
        <v>33</v>
      </c>
      <c r="C11" s="2"/>
      <c r="D11" s="3">
        <v>2103.4971074380164</v>
      </c>
      <c r="E11" s="11">
        <v>1</v>
      </c>
      <c r="F11" s="24"/>
      <c r="G11" s="14"/>
    </row>
    <row r="12" spans="1:7" x14ac:dyDescent="0.25">
      <c r="A12" s="5">
        <v>564062</v>
      </c>
      <c r="B12" s="2" t="s">
        <v>2</v>
      </c>
      <c r="C12" s="2"/>
      <c r="D12" s="3">
        <v>2381.2698347107439</v>
      </c>
      <c r="E12" s="11">
        <v>1</v>
      </c>
      <c r="F12" s="24"/>
      <c r="G12" s="14"/>
    </row>
    <row r="13" spans="1:7" x14ac:dyDescent="0.25">
      <c r="A13" s="5">
        <v>559886</v>
      </c>
      <c r="B13" s="2" t="s">
        <v>54</v>
      </c>
      <c r="C13" s="2"/>
      <c r="D13" s="3">
        <v>1994.071487603306</v>
      </c>
      <c r="E13" s="11">
        <v>1</v>
      </c>
      <c r="F13" s="24"/>
      <c r="G13" s="14"/>
    </row>
    <row r="14" spans="1:7" x14ac:dyDescent="0.25">
      <c r="A14" s="5">
        <v>559878</v>
      </c>
      <c r="B14" s="2" t="s">
        <v>53</v>
      </c>
      <c r="C14" s="2"/>
      <c r="D14" s="3">
        <v>3458.69132231405</v>
      </c>
      <c r="E14" s="11">
        <v>1</v>
      </c>
      <c r="F14" s="24"/>
      <c r="G14" s="14"/>
    </row>
    <row r="15" spans="1:7" x14ac:dyDescent="0.25">
      <c r="A15" s="5">
        <v>559884</v>
      </c>
      <c r="B15" s="2" t="s">
        <v>55</v>
      </c>
      <c r="C15" s="2"/>
      <c r="D15" s="3">
        <v>3753.2987603305787</v>
      </c>
      <c r="E15" s="11">
        <v>1</v>
      </c>
      <c r="F15" s="24"/>
      <c r="G15" s="14"/>
    </row>
    <row r="16" spans="1:7" x14ac:dyDescent="0.25">
      <c r="A16" s="5">
        <v>559881</v>
      </c>
      <c r="B16" s="2" t="s">
        <v>56</v>
      </c>
      <c r="C16" s="2"/>
      <c r="D16" s="3">
        <v>5478.8566115702479</v>
      </c>
      <c r="E16" s="11">
        <v>1</v>
      </c>
      <c r="F16" s="24"/>
      <c r="G16" s="14"/>
    </row>
    <row r="17" spans="1:7" x14ac:dyDescent="0.25">
      <c r="A17" s="5">
        <v>533506</v>
      </c>
      <c r="B17" s="2" t="s">
        <v>2</v>
      </c>
      <c r="C17" s="2"/>
      <c r="D17" s="3">
        <v>2381.2698347107439</v>
      </c>
      <c r="E17" s="11">
        <v>1</v>
      </c>
      <c r="F17" s="24"/>
      <c r="G17" s="14"/>
    </row>
    <row r="18" spans="1:7" x14ac:dyDescent="0.25">
      <c r="A18" s="5">
        <v>538423</v>
      </c>
      <c r="B18" s="2" t="s">
        <v>57</v>
      </c>
      <c r="C18" s="2"/>
      <c r="D18" s="3">
        <v>3366.1004132231405</v>
      </c>
      <c r="E18" s="11">
        <v>1</v>
      </c>
      <c r="F18" s="24"/>
      <c r="G18" s="14"/>
    </row>
    <row r="19" spans="1:7" x14ac:dyDescent="0.25">
      <c r="A19" s="5">
        <v>559880</v>
      </c>
      <c r="B19" s="2" t="s">
        <v>3</v>
      </c>
      <c r="C19" s="2"/>
      <c r="D19" s="3">
        <v>1766.8028925619835</v>
      </c>
      <c r="E19" s="11">
        <v>1</v>
      </c>
      <c r="F19" s="24"/>
      <c r="G19" s="14"/>
    </row>
    <row r="20" spans="1:7" x14ac:dyDescent="0.25">
      <c r="A20" s="5">
        <v>548896</v>
      </c>
      <c r="B20" s="2" t="s">
        <v>4</v>
      </c>
      <c r="C20" s="2"/>
      <c r="D20" s="3">
        <v>3248.2574380165288</v>
      </c>
      <c r="E20" s="11">
        <v>1</v>
      </c>
      <c r="F20" s="24"/>
      <c r="G20" s="14"/>
    </row>
    <row r="21" spans="1:7" x14ac:dyDescent="0.25">
      <c r="A21" s="5">
        <v>560843</v>
      </c>
      <c r="B21" s="2" t="s">
        <v>58</v>
      </c>
      <c r="C21" s="2"/>
      <c r="D21" s="3">
        <v>2776.8855371900827</v>
      </c>
      <c r="E21" s="11">
        <v>1</v>
      </c>
      <c r="F21" s="24"/>
      <c r="G21" s="14"/>
    </row>
    <row r="22" spans="1:7" x14ac:dyDescent="0.25">
      <c r="A22" s="5">
        <v>540587</v>
      </c>
      <c r="B22" s="2" t="s">
        <v>59</v>
      </c>
      <c r="C22" s="2"/>
      <c r="D22" s="3">
        <v>4544.5301652892558</v>
      </c>
      <c r="E22" s="11">
        <v>1</v>
      </c>
      <c r="F22" s="24"/>
      <c r="G22" s="14"/>
    </row>
    <row r="23" spans="1:7" x14ac:dyDescent="0.25">
      <c r="A23" s="5">
        <v>548884</v>
      </c>
      <c r="B23" s="2" t="s">
        <v>5</v>
      </c>
      <c r="C23" s="2"/>
      <c r="D23" s="3">
        <v>2566.4516528925619</v>
      </c>
      <c r="E23" s="11">
        <v>1</v>
      </c>
      <c r="F23" s="24"/>
      <c r="G23" s="14"/>
    </row>
    <row r="24" spans="1:7" x14ac:dyDescent="0.25">
      <c r="A24" s="5">
        <v>569025</v>
      </c>
      <c r="B24" s="2" t="s">
        <v>60</v>
      </c>
      <c r="C24" s="2" t="s">
        <v>1</v>
      </c>
      <c r="D24" s="3">
        <v>4544.5301652892558</v>
      </c>
      <c r="E24" s="11">
        <v>1</v>
      </c>
      <c r="F24" s="24"/>
      <c r="G24" s="14"/>
    </row>
    <row r="25" spans="1:7" x14ac:dyDescent="0.25">
      <c r="A25" s="5">
        <v>559888</v>
      </c>
      <c r="B25" s="2" t="s">
        <v>61</v>
      </c>
      <c r="C25" s="2"/>
      <c r="D25" s="3">
        <v>9250.6735537190089</v>
      </c>
      <c r="E25" s="12">
        <v>5</v>
      </c>
      <c r="F25" s="25"/>
      <c r="G25" s="14"/>
    </row>
    <row r="26" spans="1:7" x14ac:dyDescent="0.25">
      <c r="A26" s="5">
        <v>559896</v>
      </c>
      <c r="B26" s="2" t="s">
        <v>62</v>
      </c>
      <c r="C26" s="2"/>
      <c r="D26" s="3">
        <v>2019.3235537190083</v>
      </c>
      <c r="E26" s="12">
        <v>5</v>
      </c>
      <c r="F26" s="25"/>
      <c r="G26" s="14"/>
    </row>
    <row r="27" spans="1:7" x14ac:dyDescent="0.25">
      <c r="A27" s="5">
        <v>559897</v>
      </c>
      <c r="B27" s="2" t="s">
        <v>63</v>
      </c>
      <c r="C27" s="2"/>
      <c r="D27" s="3">
        <v>2499.1128099173557</v>
      </c>
      <c r="E27" s="11">
        <v>1</v>
      </c>
      <c r="F27" s="24"/>
      <c r="G27" s="14"/>
    </row>
    <row r="28" spans="1:7" x14ac:dyDescent="0.25">
      <c r="A28" s="5">
        <v>559898</v>
      </c>
      <c r="B28" s="2" t="s">
        <v>64</v>
      </c>
      <c r="C28" s="2"/>
      <c r="D28" s="3">
        <v>4089.9929752066123</v>
      </c>
      <c r="E28" s="11">
        <v>1</v>
      </c>
      <c r="F28" s="24"/>
      <c r="G28" s="14"/>
    </row>
    <row r="29" spans="1:7" x14ac:dyDescent="0.25">
      <c r="A29" s="5">
        <v>560842</v>
      </c>
      <c r="B29" s="2" t="s">
        <v>65</v>
      </c>
      <c r="C29" s="2"/>
      <c r="D29" s="3">
        <v>4426.6871900826445</v>
      </c>
      <c r="E29" s="12">
        <v>5</v>
      </c>
      <c r="F29" s="25"/>
      <c r="G29" s="14"/>
    </row>
    <row r="30" spans="1:7" x14ac:dyDescent="0.25">
      <c r="A30" s="5">
        <v>569022</v>
      </c>
      <c r="B30" s="2" t="s">
        <v>66</v>
      </c>
      <c r="C30" s="2" t="s">
        <v>1</v>
      </c>
      <c r="D30" s="3">
        <v>2903.1458677685951</v>
      </c>
      <c r="E30" s="11">
        <v>1</v>
      </c>
      <c r="F30" s="24"/>
      <c r="G30" s="14"/>
    </row>
    <row r="31" spans="1:7" x14ac:dyDescent="0.25">
      <c r="A31" s="5">
        <v>564064</v>
      </c>
      <c r="B31" s="2" t="s">
        <v>67</v>
      </c>
      <c r="C31" s="2" t="s">
        <v>1</v>
      </c>
      <c r="D31" s="3">
        <v>5815.5508264462815</v>
      </c>
      <c r="E31" s="11">
        <v>1</v>
      </c>
      <c r="F31" s="24"/>
      <c r="G31" s="14"/>
    </row>
    <row r="32" spans="1:7" x14ac:dyDescent="0.25">
      <c r="A32" s="5">
        <v>560166</v>
      </c>
      <c r="B32" s="2" t="s">
        <v>6</v>
      </c>
      <c r="C32" s="2"/>
      <c r="D32" s="3">
        <v>5891.3070247933892</v>
      </c>
      <c r="E32" s="11">
        <v>1</v>
      </c>
      <c r="F32" s="24"/>
      <c r="G32" s="14"/>
    </row>
    <row r="33" spans="1:7" x14ac:dyDescent="0.25">
      <c r="A33" s="5">
        <v>179448</v>
      </c>
      <c r="B33" s="2" t="s">
        <v>7</v>
      </c>
      <c r="C33" s="2"/>
      <c r="D33" s="3">
        <v>1143.9185950413223</v>
      </c>
      <c r="E33" s="11">
        <v>1</v>
      </c>
      <c r="F33" s="24"/>
      <c r="G33" s="14"/>
    </row>
    <row r="34" spans="1:7" x14ac:dyDescent="0.25">
      <c r="A34" s="5">
        <v>179449</v>
      </c>
      <c r="B34" s="2" t="s">
        <v>8</v>
      </c>
      <c r="C34" s="2"/>
      <c r="D34" s="3">
        <v>925.06735537190082</v>
      </c>
      <c r="E34" s="11">
        <v>1</v>
      </c>
      <c r="F34" s="24"/>
      <c r="G34" s="14"/>
    </row>
    <row r="35" spans="1:7" x14ac:dyDescent="0.25">
      <c r="A35" s="5">
        <v>179450</v>
      </c>
      <c r="B35" s="2" t="s">
        <v>9</v>
      </c>
      <c r="C35" s="2"/>
      <c r="D35" s="3">
        <v>731.46818181818185</v>
      </c>
      <c r="E35" s="11">
        <v>1</v>
      </c>
      <c r="F35" s="24"/>
      <c r="G35" s="14"/>
    </row>
    <row r="36" spans="1:7" x14ac:dyDescent="0.25">
      <c r="A36" s="5">
        <v>568416</v>
      </c>
      <c r="B36" s="2" t="s">
        <v>12</v>
      </c>
      <c r="C36" s="2"/>
      <c r="D36" s="3">
        <v>33079.364876033062</v>
      </c>
      <c r="E36" s="11">
        <v>1</v>
      </c>
      <c r="F36" s="24"/>
      <c r="G36" s="14"/>
    </row>
    <row r="37" spans="1:7" x14ac:dyDescent="0.25">
      <c r="A37" s="5">
        <v>511937</v>
      </c>
      <c r="B37" s="2" t="s">
        <v>10</v>
      </c>
      <c r="C37" s="2"/>
      <c r="D37" s="3">
        <v>21648.596280991733</v>
      </c>
      <c r="E37" s="11">
        <v>1</v>
      </c>
      <c r="F37" s="24"/>
      <c r="G37" s="14"/>
    </row>
    <row r="38" spans="1:7" x14ac:dyDescent="0.25">
      <c r="A38" s="5">
        <v>505287</v>
      </c>
      <c r="B38" s="2" t="s">
        <v>68</v>
      </c>
      <c r="C38" s="2"/>
      <c r="D38" s="3">
        <v>748.30289256198353</v>
      </c>
      <c r="E38" s="11">
        <v>1</v>
      </c>
      <c r="F38" s="24"/>
      <c r="G38" s="14"/>
    </row>
    <row r="39" spans="1:7" x14ac:dyDescent="0.25">
      <c r="A39" s="5">
        <v>551587</v>
      </c>
      <c r="B39" s="2" t="s">
        <v>11</v>
      </c>
      <c r="C39" s="2"/>
      <c r="D39" s="3">
        <v>21926.369008264464</v>
      </c>
      <c r="E39" s="11">
        <v>1</v>
      </c>
      <c r="F39" s="24"/>
      <c r="G39" s="14"/>
    </row>
    <row r="40" spans="1:7" x14ac:dyDescent="0.25">
      <c r="A40" s="5">
        <v>540586</v>
      </c>
      <c r="B40" s="2" t="s">
        <v>13</v>
      </c>
      <c r="C40" s="2"/>
      <c r="D40" s="3">
        <v>3088.3276859504131</v>
      </c>
      <c r="E40" s="11">
        <v>1</v>
      </c>
      <c r="F40" s="24"/>
      <c r="G40" s="14"/>
    </row>
    <row r="41" spans="1:7" x14ac:dyDescent="0.25">
      <c r="A41" s="5">
        <v>559889</v>
      </c>
      <c r="B41" s="2" t="s">
        <v>17</v>
      </c>
      <c r="C41" s="2"/>
      <c r="D41" s="3">
        <v>2061.4103305785125</v>
      </c>
      <c r="E41" s="11">
        <v>1</v>
      </c>
      <c r="F41" s="24"/>
      <c r="G41" s="14"/>
    </row>
    <row r="42" spans="1:7" x14ac:dyDescent="0.25">
      <c r="A42" s="5">
        <v>569021</v>
      </c>
      <c r="B42" s="2" t="s">
        <v>18</v>
      </c>
      <c r="C42" s="2" t="s">
        <v>1</v>
      </c>
      <c r="D42" s="3">
        <v>3366.1004132231405</v>
      </c>
      <c r="E42" s="11">
        <v>1</v>
      </c>
      <c r="F42" s="24"/>
      <c r="G42" s="14"/>
    </row>
    <row r="43" spans="1:7" x14ac:dyDescent="0.25">
      <c r="A43" s="5">
        <v>559891</v>
      </c>
      <c r="B43" s="2" t="s">
        <v>14</v>
      </c>
      <c r="C43" s="2"/>
      <c r="D43" s="3">
        <v>4754.964049586777</v>
      </c>
      <c r="E43" s="11">
        <v>1</v>
      </c>
      <c r="F43" s="24"/>
      <c r="G43" s="14"/>
    </row>
    <row r="44" spans="1:7" x14ac:dyDescent="0.25">
      <c r="A44" s="5">
        <v>564111</v>
      </c>
      <c r="B44" s="2" t="s">
        <v>15</v>
      </c>
      <c r="C44" s="2" t="s">
        <v>19</v>
      </c>
      <c r="D44" s="3">
        <v>6194.3318181818177</v>
      </c>
      <c r="E44" s="11">
        <v>1</v>
      </c>
      <c r="F44" s="24"/>
      <c r="G44" s="14"/>
    </row>
    <row r="45" spans="1:7" x14ac:dyDescent="0.25">
      <c r="A45" s="5">
        <v>559895</v>
      </c>
      <c r="B45" s="2" t="s">
        <v>16</v>
      </c>
      <c r="C45" s="2"/>
      <c r="D45" s="3">
        <v>10099.984710743804</v>
      </c>
      <c r="E45" s="12">
        <v>5</v>
      </c>
      <c r="F45" s="25"/>
      <c r="G45" s="14"/>
    </row>
    <row r="46" spans="1:7" x14ac:dyDescent="0.25">
      <c r="A46" s="5">
        <v>533877</v>
      </c>
      <c r="B46" s="2" t="s">
        <v>20</v>
      </c>
      <c r="C46" s="2"/>
      <c r="D46" s="3">
        <v>512.61694214876036</v>
      </c>
      <c r="E46" s="11">
        <v>1</v>
      </c>
      <c r="F46" s="24"/>
      <c r="G46" s="14"/>
    </row>
    <row r="47" spans="1:7" x14ac:dyDescent="0.25">
      <c r="A47" s="5">
        <v>505281</v>
      </c>
      <c r="B47" s="2" t="s">
        <v>21</v>
      </c>
      <c r="C47" s="2"/>
      <c r="D47" s="3">
        <v>613.62520661157032</v>
      </c>
      <c r="E47" s="11">
        <v>1</v>
      </c>
      <c r="F47" s="24"/>
      <c r="G47" s="14"/>
    </row>
    <row r="48" spans="1:7" x14ac:dyDescent="0.25">
      <c r="A48" s="5">
        <v>505282</v>
      </c>
      <c r="B48" s="4" t="s">
        <v>22</v>
      </c>
      <c r="C48" s="4"/>
      <c r="D48" s="3">
        <v>689.38140495867776</v>
      </c>
      <c r="E48" s="11">
        <v>1</v>
      </c>
      <c r="F48" s="24"/>
      <c r="G48" s="14"/>
    </row>
    <row r="49" spans="1:9" x14ac:dyDescent="0.25">
      <c r="A49" s="5">
        <v>500880</v>
      </c>
      <c r="B49" s="2" t="s">
        <v>23</v>
      </c>
      <c r="C49" s="2"/>
      <c r="D49" s="3">
        <v>891.39793388429769</v>
      </c>
      <c r="E49" s="11">
        <v>1</v>
      </c>
      <c r="F49" s="24"/>
      <c r="G49" s="14"/>
    </row>
    <row r="50" spans="1:9" x14ac:dyDescent="0.25">
      <c r="A50" s="5">
        <v>563931</v>
      </c>
      <c r="B50" s="2" t="s">
        <v>31</v>
      </c>
      <c r="C50" s="2"/>
      <c r="D50" s="3">
        <v>1345.9351239669422</v>
      </c>
      <c r="E50" s="11">
        <v>1</v>
      </c>
      <c r="F50" s="24"/>
      <c r="G50" s="14"/>
    </row>
    <row r="51" spans="1:9" x14ac:dyDescent="0.25">
      <c r="A51" s="5">
        <v>505283</v>
      </c>
      <c r="B51" s="2" t="s">
        <v>24</v>
      </c>
      <c r="C51" s="2"/>
      <c r="D51" s="3">
        <v>1009.2409090909092</v>
      </c>
      <c r="E51" s="11">
        <v>1</v>
      </c>
      <c r="F51" s="24"/>
      <c r="G51" s="14"/>
    </row>
    <row r="52" spans="1:9" x14ac:dyDescent="0.25">
      <c r="A52" s="5">
        <v>34969</v>
      </c>
      <c r="B52" s="2" t="s">
        <v>25</v>
      </c>
      <c r="C52" s="2"/>
      <c r="D52" s="3">
        <v>975.57148760330574</v>
      </c>
      <c r="E52" s="11">
        <v>1</v>
      </c>
      <c r="F52" s="24"/>
      <c r="G52" s="14"/>
    </row>
    <row r="53" spans="1:9" x14ac:dyDescent="0.25">
      <c r="A53" s="5">
        <v>94828</v>
      </c>
      <c r="B53" s="2" t="s">
        <v>26</v>
      </c>
      <c r="C53" s="2"/>
      <c r="D53" s="3">
        <v>293.76570247933887</v>
      </c>
      <c r="E53" s="11">
        <v>1</v>
      </c>
      <c r="F53" s="24"/>
      <c r="G53" s="14"/>
    </row>
    <row r="54" spans="1:9" x14ac:dyDescent="0.25">
      <c r="A54" s="5">
        <v>32985</v>
      </c>
      <c r="B54" s="4" t="s">
        <v>27</v>
      </c>
      <c r="C54" s="4"/>
      <c r="D54" s="3">
        <v>66.497107438016528</v>
      </c>
      <c r="E54" s="11">
        <v>1</v>
      </c>
      <c r="F54" s="24"/>
      <c r="G54" s="14"/>
    </row>
    <row r="55" spans="1:9" x14ac:dyDescent="0.25">
      <c r="A55" s="5">
        <v>30383</v>
      </c>
      <c r="B55" s="4" t="s">
        <v>28</v>
      </c>
      <c r="C55" s="4"/>
      <c r="D55" s="3">
        <v>613.62520661157032</v>
      </c>
      <c r="E55" s="11">
        <v>1</v>
      </c>
      <c r="F55" s="24"/>
      <c r="G55" s="14"/>
    </row>
    <row r="56" spans="1:9" x14ac:dyDescent="0.25">
      <c r="A56" s="5">
        <v>554195</v>
      </c>
      <c r="B56" s="2" t="s">
        <v>29</v>
      </c>
      <c r="C56" s="2"/>
      <c r="D56" s="3">
        <v>2187.6706611570248</v>
      </c>
      <c r="E56" s="12">
        <v>10</v>
      </c>
      <c r="F56" s="25"/>
      <c r="G56" s="14"/>
    </row>
    <row r="57" spans="1:9" x14ac:dyDescent="0.25">
      <c r="A57" s="5">
        <v>554196</v>
      </c>
      <c r="B57" s="2" t="s">
        <v>30</v>
      </c>
      <c r="C57" s="2"/>
      <c r="D57" s="3">
        <v>1101.8318181818181</v>
      </c>
      <c r="E57" s="12">
        <v>10</v>
      </c>
      <c r="F57" s="25"/>
      <c r="G57" s="14"/>
    </row>
    <row r="58" spans="1:9" x14ac:dyDescent="0.25">
      <c r="A58" s="5">
        <v>569020</v>
      </c>
      <c r="B58" s="4" t="s">
        <v>57</v>
      </c>
      <c r="C58" s="2" t="s">
        <v>19</v>
      </c>
      <c r="D58" s="3">
        <v>925.06735537190082</v>
      </c>
      <c r="E58" s="11">
        <v>1</v>
      </c>
      <c r="F58" s="24"/>
      <c r="G58" s="14"/>
    </row>
    <row r="59" spans="1:9" x14ac:dyDescent="0.25">
      <c r="A59" s="5">
        <v>548888</v>
      </c>
      <c r="B59" s="4" t="s">
        <v>32</v>
      </c>
      <c r="C59" s="4"/>
      <c r="D59" s="3">
        <v>1800.4723140495871</v>
      </c>
      <c r="E59" s="11">
        <v>1</v>
      </c>
      <c r="F59" s="24"/>
      <c r="G59" s="14"/>
    </row>
    <row r="60" spans="1:9" x14ac:dyDescent="0.25">
      <c r="A60" s="5">
        <v>536622</v>
      </c>
      <c r="B60" s="4" t="s">
        <v>69</v>
      </c>
      <c r="C60" s="4"/>
      <c r="D60" s="3">
        <v>2103.4971074380164</v>
      </c>
      <c r="E60" s="12">
        <v>5</v>
      </c>
      <c r="F60" s="25"/>
      <c r="G60" s="14"/>
      <c r="I60" s="52"/>
    </row>
    <row r="61" spans="1:9" x14ac:dyDescent="0.25">
      <c r="A61" s="5">
        <v>564071</v>
      </c>
      <c r="B61" s="4" t="s">
        <v>33</v>
      </c>
      <c r="C61" s="4"/>
      <c r="D61" s="3">
        <v>925.06735537190082</v>
      </c>
      <c r="E61" s="11">
        <v>1</v>
      </c>
      <c r="F61" s="24"/>
      <c r="G61" s="14"/>
    </row>
    <row r="62" spans="1:9" x14ac:dyDescent="0.25">
      <c r="A62" s="5">
        <v>533874</v>
      </c>
      <c r="B62" s="4" t="s">
        <v>34</v>
      </c>
      <c r="C62" s="4"/>
      <c r="D62" s="3">
        <v>983.98884297520669</v>
      </c>
      <c r="E62" s="11">
        <v>1</v>
      </c>
      <c r="F62" s="24"/>
      <c r="G62" s="14"/>
    </row>
    <row r="63" spans="1:9" x14ac:dyDescent="0.25">
      <c r="A63" s="5">
        <v>533875</v>
      </c>
      <c r="B63" s="4" t="s">
        <v>35</v>
      </c>
      <c r="C63" s="4"/>
      <c r="D63" s="3">
        <v>882.98057851239673</v>
      </c>
      <c r="E63" s="11">
        <v>1</v>
      </c>
      <c r="F63" s="24"/>
      <c r="G63" s="14"/>
    </row>
    <row r="64" spans="1:9" x14ac:dyDescent="0.25">
      <c r="A64" s="5">
        <v>520400</v>
      </c>
      <c r="B64" s="4" t="s">
        <v>36</v>
      </c>
      <c r="C64" s="4"/>
      <c r="D64" s="3">
        <v>2069.8276859504135</v>
      </c>
      <c r="E64" s="11">
        <v>1</v>
      </c>
      <c r="F64" s="24"/>
      <c r="G64" s="14"/>
    </row>
    <row r="65" spans="1:7" x14ac:dyDescent="0.25">
      <c r="A65" s="5">
        <v>559882</v>
      </c>
      <c r="B65" s="4" t="s">
        <v>35</v>
      </c>
      <c r="C65" s="4"/>
      <c r="D65" s="3">
        <v>983.98884297520669</v>
      </c>
      <c r="E65" s="11">
        <v>1</v>
      </c>
      <c r="F65" s="24"/>
      <c r="G65" s="14"/>
    </row>
    <row r="66" spans="1:7" x14ac:dyDescent="0.25">
      <c r="A66" s="5">
        <v>559880</v>
      </c>
      <c r="B66" s="4" t="s">
        <v>37</v>
      </c>
      <c r="C66" s="4"/>
      <c r="D66" s="3">
        <v>1766.8028925619835</v>
      </c>
      <c r="E66" s="11">
        <v>1</v>
      </c>
      <c r="F66" s="24"/>
      <c r="G66" s="14"/>
    </row>
    <row r="67" spans="1:7" x14ac:dyDescent="0.25">
      <c r="A67" s="5">
        <v>559879</v>
      </c>
      <c r="B67" s="4" t="s">
        <v>38</v>
      </c>
      <c r="C67" s="4"/>
      <c r="D67" s="3">
        <v>2187.6706611570248</v>
      </c>
      <c r="E67" s="11">
        <v>1</v>
      </c>
      <c r="F67" s="24"/>
      <c r="G67" s="14"/>
    </row>
    <row r="68" spans="1:7" x14ac:dyDescent="0.25">
      <c r="A68" s="5">
        <v>559885</v>
      </c>
      <c r="B68" s="4" t="s">
        <v>39</v>
      </c>
      <c r="C68" s="4"/>
      <c r="D68" s="3">
        <v>2179.2533057851242</v>
      </c>
      <c r="E68" s="11">
        <v>1</v>
      </c>
      <c r="F68" s="24"/>
      <c r="G68" s="14"/>
    </row>
    <row r="69" spans="1:7" x14ac:dyDescent="0.25">
      <c r="A69" s="5">
        <v>559876</v>
      </c>
      <c r="B69" s="4" t="s">
        <v>40</v>
      </c>
      <c r="C69" s="4"/>
      <c r="D69" s="3">
        <v>2356.0177685950416</v>
      </c>
      <c r="E69" s="11">
        <v>1</v>
      </c>
      <c r="F69" s="24"/>
      <c r="G69" s="14"/>
    </row>
    <row r="70" spans="1:7" ht="13.8" thickBot="1" x14ac:dyDescent="0.3">
      <c r="A70" s="5">
        <v>559883</v>
      </c>
      <c r="B70" s="4" t="s">
        <v>41</v>
      </c>
      <c r="C70" s="4"/>
      <c r="D70" s="3">
        <v>2364.4351239669422</v>
      </c>
      <c r="E70" s="15">
        <v>1</v>
      </c>
      <c r="F70" s="26"/>
      <c r="G70" s="16"/>
    </row>
    <row r="71" spans="1:7" ht="42" customHeight="1" thickBot="1" x14ac:dyDescent="0.3">
      <c r="A71" s="53" t="s">
        <v>701</v>
      </c>
      <c r="B71" s="54"/>
      <c r="C71" s="54"/>
      <c r="D71" s="54"/>
      <c r="E71" s="55"/>
      <c r="F71" s="17"/>
      <c r="G71" s="18"/>
    </row>
  </sheetData>
  <mergeCells count="3">
    <mergeCell ref="A71:E71"/>
    <mergeCell ref="G1:G2"/>
    <mergeCell ref="A1:F1"/>
  </mergeCells>
  <conditionalFormatting sqref="A1">
    <cfRule type="expression" dxfId="1" priority="3" stopIfTrue="1">
      <formula>$A1="X"</formula>
    </cfRule>
  </conditionalFormatting>
  <pageMargins left="0.7" right="0.7" top="0.78740157499999996" bottom="0.78740157499999996" header="0.3" footer="0.3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1823-10B8-4E27-9B4C-74AFF0EF256A}">
  <sheetPr>
    <pageSetUpPr fitToPage="1"/>
  </sheetPr>
  <dimension ref="A1:H635"/>
  <sheetViews>
    <sheetView tabSelected="1" topLeftCell="A2" zoomScale="90" zoomScaleNormal="90" workbookViewId="0">
      <selection activeCell="B2" sqref="B2"/>
    </sheetView>
  </sheetViews>
  <sheetFormatPr defaultColWidth="11.44140625" defaultRowHeight="13.2" x14ac:dyDescent="0.25"/>
  <cols>
    <col min="1" max="1" width="9.109375" style="1" bestFit="1" customWidth="1"/>
    <col min="2" max="2" width="61.44140625" customWidth="1"/>
    <col min="3" max="3" width="15.6640625" style="49" customWidth="1"/>
    <col min="4" max="4" width="13.109375" customWidth="1"/>
    <col min="5" max="5" width="15.88671875" customWidth="1"/>
    <col min="6" max="6" width="16" customWidth="1"/>
  </cols>
  <sheetData>
    <row r="1" spans="1:8" ht="47.7" customHeight="1" thickBot="1" x14ac:dyDescent="0.3">
      <c r="A1" s="58" t="s">
        <v>70</v>
      </c>
      <c r="B1" s="59"/>
      <c r="C1" s="59"/>
      <c r="D1" s="59"/>
      <c r="E1" s="60"/>
      <c r="F1" s="56" t="s">
        <v>46</v>
      </c>
    </row>
    <row r="2" spans="1:8" ht="53.25" customHeight="1" thickBot="1" x14ac:dyDescent="0.3">
      <c r="A2" s="19" t="s">
        <v>44</v>
      </c>
      <c r="B2" s="27" t="s">
        <v>71</v>
      </c>
      <c r="C2" s="28" t="s">
        <v>42</v>
      </c>
      <c r="D2" s="28" t="s">
        <v>43</v>
      </c>
      <c r="E2" s="50" t="s">
        <v>699</v>
      </c>
      <c r="F2" s="61"/>
    </row>
    <row r="3" spans="1:8" x14ac:dyDescent="0.25">
      <c r="A3" s="6">
        <v>19316</v>
      </c>
      <c r="B3" s="29" t="s">
        <v>72</v>
      </c>
      <c r="C3" s="30">
        <v>4.3184400000000007</v>
      </c>
      <c r="D3" s="31">
        <v>1</v>
      </c>
      <c r="E3" s="31"/>
      <c r="F3" s="32"/>
    </row>
    <row r="4" spans="1:8" x14ac:dyDescent="0.25">
      <c r="A4" s="5">
        <v>19317</v>
      </c>
      <c r="B4" s="33" t="s">
        <v>73</v>
      </c>
      <c r="C4" s="34">
        <v>23.751420000000003</v>
      </c>
      <c r="D4" s="35">
        <v>1</v>
      </c>
      <c r="E4" s="35"/>
      <c r="F4" s="14"/>
      <c r="G4" s="36"/>
      <c r="H4" s="37"/>
    </row>
    <row r="5" spans="1:8" x14ac:dyDescent="0.25">
      <c r="A5" s="5">
        <v>19318</v>
      </c>
      <c r="B5" s="33" t="s">
        <v>74</v>
      </c>
      <c r="C5" s="34">
        <v>8.6368800000000014</v>
      </c>
      <c r="D5" s="35">
        <v>1</v>
      </c>
      <c r="E5" s="35"/>
      <c r="F5" s="14"/>
      <c r="G5" s="36"/>
      <c r="H5" s="37"/>
    </row>
    <row r="6" spans="1:8" x14ac:dyDescent="0.25">
      <c r="A6" s="5">
        <v>31010</v>
      </c>
      <c r="B6" s="33" t="s">
        <v>75</v>
      </c>
      <c r="C6" s="34">
        <v>4.3184400000000007</v>
      </c>
      <c r="D6" s="35">
        <v>1</v>
      </c>
      <c r="E6" s="35"/>
      <c r="F6" s="14"/>
      <c r="G6" s="36"/>
      <c r="H6" s="37"/>
    </row>
    <row r="7" spans="1:8" x14ac:dyDescent="0.25">
      <c r="A7" s="5">
        <v>31011</v>
      </c>
      <c r="B7" s="33" t="s">
        <v>76</v>
      </c>
      <c r="C7" s="34">
        <v>4.3184400000000007</v>
      </c>
      <c r="D7" s="35">
        <v>1</v>
      </c>
      <c r="E7" s="35"/>
      <c r="F7" s="14"/>
      <c r="G7" s="36"/>
      <c r="H7" s="37"/>
    </row>
    <row r="8" spans="1:8" x14ac:dyDescent="0.25">
      <c r="A8" s="5">
        <v>31013</v>
      </c>
      <c r="B8" s="33" t="s">
        <v>77</v>
      </c>
      <c r="C8" s="34">
        <v>10.796100000000003</v>
      </c>
      <c r="D8" s="35">
        <v>1</v>
      </c>
      <c r="E8" s="35"/>
      <c r="F8" s="14"/>
      <c r="G8" s="36"/>
      <c r="H8" s="37"/>
    </row>
    <row r="9" spans="1:8" x14ac:dyDescent="0.25">
      <c r="A9" s="5">
        <v>31016</v>
      </c>
      <c r="B9" s="33" t="s">
        <v>78</v>
      </c>
      <c r="C9" s="34">
        <v>8.6368800000000014</v>
      </c>
      <c r="D9" s="35">
        <v>1</v>
      </c>
      <c r="E9" s="35"/>
      <c r="F9" s="14"/>
      <c r="G9" s="36"/>
      <c r="H9" s="37"/>
    </row>
    <row r="10" spans="1:8" x14ac:dyDescent="0.25">
      <c r="A10" s="5">
        <v>31019</v>
      </c>
      <c r="B10" s="33" t="s">
        <v>79</v>
      </c>
      <c r="C10" s="34">
        <v>17.273760000000003</v>
      </c>
      <c r="D10" s="35">
        <v>1</v>
      </c>
      <c r="E10" s="35"/>
      <c r="F10" s="14"/>
      <c r="G10" s="36"/>
      <c r="H10" s="37"/>
    </row>
    <row r="11" spans="1:8" x14ac:dyDescent="0.25">
      <c r="A11" s="5">
        <v>31020</v>
      </c>
      <c r="B11" s="33" t="s">
        <v>80</v>
      </c>
      <c r="C11" s="34">
        <v>10.796100000000003</v>
      </c>
      <c r="D11" s="35">
        <v>1</v>
      </c>
      <c r="E11" s="35"/>
      <c r="F11" s="14"/>
      <c r="G11" s="36"/>
      <c r="H11" s="37"/>
    </row>
    <row r="12" spans="1:8" x14ac:dyDescent="0.25">
      <c r="A12" s="5">
        <v>31021</v>
      </c>
      <c r="B12" s="33" t="s">
        <v>81</v>
      </c>
      <c r="C12" s="34">
        <v>4.3184400000000007</v>
      </c>
      <c r="D12" s="35">
        <v>1</v>
      </c>
      <c r="E12" s="35"/>
      <c r="F12" s="14"/>
      <c r="G12" s="36"/>
      <c r="H12" s="37"/>
    </row>
    <row r="13" spans="1:8" x14ac:dyDescent="0.25">
      <c r="A13" s="5">
        <v>31022</v>
      </c>
      <c r="B13" s="33" t="s">
        <v>82</v>
      </c>
      <c r="C13" s="34">
        <v>12.955320000000002</v>
      </c>
      <c r="D13" s="35">
        <v>1</v>
      </c>
      <c r="E13" s="35"/>
      <c r="F13" s="14"/>
      <c r="G13" s="36"/>
      <c r="H13" s="37"/>
    </row>
    <row r="14" spans="1:8" x14ac:dyDescent="0.25">
      <c r="A14" s="5">
        <v>31023</v>
      </c>
      <c r="B14" s="33" t="s">
        <v>83</v>
      </c>
      <c r="C14" s="34">
        <v>4.3184400000000007</v>
      </c>
      <c r="D14" s="38">
        <v>50</v>
      </c>
      <c r="E14" s="38"/>
      <c r="F14" s="14"/>
      <c r="G14" s="36"/>
      <c r="H14" s="37"/>
    </row>
    <row r="15" spans="1:8" x14ac:dyDescent="0.25">
      <c r="A15" s="5">
        <v>31027</v>
      </c>
      <c r="B15" s="33" t="s">
        <v>84</v>
      </c>
      <c r="C15" s="34">
        <v>30.229080000000007</v>
      </c>
      <c r="D15" s="35">
        <v>1</v>
      </c>
      <c r="E15" s="35"/>
      <c r="F15" s="14"/>
      <c r="G15" s="36"/>
      <c r="H15" s="37"/>
    </row>
    <row r="16" spans="1:8" x14ac:dyDescent="0.25">
      <c r="A16" s="5">
        <v>31030</v>
      </c>
      <c r="B16" s="33" t="s">
        <v>85</v>
      </c>
      <c r="C16" s="34">
        <v>58.298940000000009</v>
      </c>
      <c r="D16" s="35">
        <v>1</v>
      </c>
      <c r="E16" s="35"/>
      <c r="F16" s="14"/>
      <c r="G16" s="36"/>
      <c r="H16" s="37"/>
    </row>
    <row r="17" spans="1:8" x14ac:dyDescent="0.25">
      <c r="A17" s="5">
        <v>31031</v>
      </c>
      <c r="B17" s="33" t="s">
        <v>86</v>
      </c>
      <c r="C17" s="34">
        <v>41.025179999999999</v>
      </c>
      <c r="D17" s="35">
        <v>1</v>
      </c>
      <c r="E17" s="35"/>
      <c r="F17" s="14"/>
      <c r="G17" s="36"/>
      <c r="H17" s="37"/>
    </row>
    <row r="18" spans="1:8" x14ac:dyDescent="0.25">
      <c r="A18" s="5">
        <v>31032</v>
      </c>
      <c r="B18" s="33" t="s">
        <v>87</v>
      </c>
      <c r="C18" s="34">
        <v>23.751420000000003</v>
      </c>
      <c r="D18" s="35">
        <v>1</v>
      </c>
      <c r="E18" s="35"/>
      <c r="F18" s="14"/>
      <c r="G18" s="36"/>
      <c r="H18" s="37"/>
    </row>
    <row r="19" spans="1:8" x14ac:dyDescent="0.25">
      <c r="A19" s="5">
        <v>31033</v>
      </c>
      <c r="B19" s="33" t="s">
        <v>88</v>
      </c>
      <c r="C19" s="34">
        <v>17.273760000000003</v>
      </c>
      <c r="D19" s="35">
        <v>1</v>
      </c>
      <c r="E19" s="35"/>
      <c r="F19" s="14"/>
      <c r="G19" s="36"/>
      <c r="H19" s="37"/>
    </row>
    <row r="20" spans="1:8" x14ac:dyDescent="0.25">
      <c r="A20" s="5">
        <v>31036</v>
      </c>
      <c r="B20" s="33" t="s">
        <v>89</v>
      </c>
      <c r="C20" s="34">
        <v>47.502840000000006</v>
      </c>
      <c r="D20" s="35">
        <v>1</v>
      </c>
      <c r="E20" s="35"/>
      <c r="F20" s="14"/>
      <c r="G20" s="36"/>
      <c r="H20" s="37"/>
    </row>
    <row r="21" spans="1:8" x14ac:dyDescent="0.25">
      <c r="A21" s="5">
        <v>31040</v>
      </c>
      <c r="B21" s="33" t="s">
        <v>90</v>
      </c>
      <c r="C21" s="34">
        <v>38.865960000000001</v>
      </c>
      <c r="D21" s="35">
        <v>1</v>
      </c>
      <c r="E21" s="35"/>
      <c r="F21" s="14"/>
      <c r="G21" s="36"/>
      <c r="H21" s="37"/>
    </row>
    <row r="22" spans="1:8" x14ac:dyDescent="0.25">
      <c r="A22" s="5">
        <v>31053</v>
      </c>
      <c r="B22" s="33" t="s">
        <v>91</v>
      </c>
      <c r="C22" s="34">
        <v>10.796100000000003</v>
      </c>
      <c r="D22" s="35">
        <v>1</v>
      </c>
      <c r="E22" s="35"/>
      <c r="F22" s="14"/>
      <c r="G22" s="36"/>
      <c r="H22" s="37"/>
    </row>
    <row r="23" spans="1:8" x14ac:dyDescent="0.25">
      <c r="A23" s="5">
        <v>31054</v>
      </c>
      <c r="B23" s="33" t="s">
        <v>92</v>
      </c>
      <c r="C23" s="34">
        <v>8.6368800000000014</v>
      </c>
      <c r="D23" s="35">
        <v>1</v>
      </c>
      <c r="E23" s="35"/>
      <c r="F23" s="14"/>
      <c r="G23" s="36"/>
      <c r="H23" s="37"/>
    </row>
    <row r="24" spans="1:8" x14ac:dyDescent="0.25">
      <c r="A24" s="5">
        <v>31057</v>
      </c>
      <c r="B24" s="33" t="s">
        <v>93</v>
      </c>
      <c r="C24" s="34">
        <v>56.139720000000004</v>
      </c>
      <c r="D24" s="35">
        <v>1</v>
      </c>
      <c r="E24" s="35"/>
      <c r="F24" s="14"/>
      <c r="G24" s="36"/>
      <c r="H24" s="37"/>
    </row>
    <row r="25" spans="1:8" x14ac:dyDescent="0.25">
      <c r="A25" s="5">
        <v>31058</v>
      </c>
      <c r="B25" s="33" t="s">
        <v>94</v>
      </c>
      <c r="C25" s="34">
        <v>2.1592200000000004</v>
      </c>
      <c r="D25" s="35">
        <v>1</v>
      </c>
      <c r="E25" s="35"/>
      <c r="F25" s="14"/>
      <c r="G25" s="36"/>
      <c r="H25" s="37"/>
    </row>
    <row r="26" spans="1:8" x14ac:dyDescent="0.25">
      <c r="A26" s="5">
        <v>31060</v>
      </c>
      <c r="B26" s="33" t="s">
        <v>95</v>
      </c>
      <c r="C26" s="34">
        <v>2.1592200000000004</v>
      </c>
      <c r="D26" s="38">
        <v>100</v>
      </c>
      <c r="E26" s="38"/>
      <c r="F26" s="14"/>
      <c r="G26" s="36"/>
      <c r="H26" s="37"/>
    </row>
    <row r="27" spans="1:8" x14ac:dyDescent="0.25">
      <c r="A27" s="5">
        <v>31061</v>
      </c>
      <c r="B27" s="33" t="s">
        <v>96</v>
      </c>
      <c r="C27" s="34">
        <v>2.1592200000000004</v>
      </c>
      <c r="D27" s="38">
        <v>200</v>
      </c>
      <c r="E27" s="38"/>
      <c r="F27" s="14"/>
      <c r="G27" s="36"/>
      <c r="H27" s="37"/>
    </row>
    <row r="28" spans="1:8" x14ac:dyDescent="0.25">
      <c r="A28" s="5">
        <v>31063</v>
      </c>
      <c r="B28" s="33" t="s">
        <v>97</v>
      </c>
      <c r="C28" s="34">
        <v>21.592200000000005</v>
      </c>
      <c r="D28" s="35">
        <v>1</v>
      </c>
      <c r="E28" s="35"/>
      <c r="F28" s="14"/>
      <c r="G28" s="36"/>
      <c r="H28" s="37"/>
    </row>
    <row r="29" spans="1:8" x14ac:dyDescent="0.25">
      <c r="A29" s="5">
        <v>31064</v>
      </c>
      <c r="B29" s="33" t="s">
        <v>98</v>
      </c>
      <c r="C29" s="34">
        <v>19.432980000000001</v>
      </c>
      <c r="D29" s="35">
        <v>1</v>
      </c>
      <c r="E29" s="35"/>
      <c r="F29" s="14"/>
      <c r="G29" s="36"/>
      <c r="H29" s="37"/>
    </row>
    <row r="30" spans="1:8" x14ac:dyDescent="0.25">
      <c r="A30" s="5">
        <v>31078</v>
      </c>
      <c r="B30" s="33" t="s">
        <v>99</v>
      </c>
      <c r="C30" s="34">
        <v>45.343620000000008</v>
      </c>
      <c r="D30" s="35">
        <v>1</v>
      </c>
      <c r="E30" s="35"/>
      <c r="F30" s="14"/>
      <c r="G30" s="36"/>
      <c r="H30" s="37"/>
    </row>
    <row r="31" spans="1:8" x14ac:dyDescent="0.25">
      <c r="A31" s="5">
        <v>31082</v>
      </c>
      <c r="B31" s="33" t="s">
        <v>100</v>
      </c>
      <c r="C31" s="34">
        <v>8.6368800000000014</v>
      </c>
      <c r="D31" s="35">
        <v>1</v>
      </c>
      <c r="E31" s="35"/>
      <c r="F31" s="14"/>
      <c r="G31" s="36"/>
      <c r="H31" s="37"/>
    </row>
    <row r="32" spans="1:8" x14ac:dyDescent="0.25">
      <c r="A32" s="5">
        <v>31124</v>
      </c>
      <c r="B32" s="33" t="s">
        <v>101</v>
      </c>
      <c r="C32" s="34">
        <v>4.3184400000000007</v>
      </c>
      <c r="D32" s="35">
        <v>1</v>
      </c>
      <c r="E32" s="35"/>
      <c r="F32" s="14"/>
      <c r="G32" s="36"/>
      <c r="H32" s="37"/>
    </row>
    <row r="33" spans="1:8" x14ac:dyDescent="0.25">
      <c r="A33" s="5">
        <v>31221</v>
      </c>
      <c r="B33" s="33" t="s">
        <v>102</v>
      </c>
      <c r="C33" s="34">
        <v>168.41916000000003</v>
      </c>
      <c r="D33" s="35">
        <v>1</v>
      </c>
      <c r="E33" s="35"/>
      <c r="F33" s="14"/>
      <c r="G33" s="36"/>
      <c r="H33" s="37"/>
    </row>
    <row r="34" spans="1:8" x14ac:dyDescent="0.25">
      <c r="A34" s="5">
        <v>31226</v>
      </c>
      <c r="B34" s="33" t="s">
        <v>103</v>
      </c>
      <c r="C34" s="34">
        <v>192.17058</v>
      </c>
      <c r="D34" s="35">
        <v>1</v>
      </c>
      <c r="E34" s="35"/>
      <c r="F34" s="14"/>
      <c r="G34" s="36"/>
      <c r="H34" s="37"/>
    </row>
    <row r="35" spans="1:8" x14ac:dyDescent="0.25">
      <c r="A35" s="5">
        <v>31264</v>
      </c>
      <c r="B35" s="33" t="s">
        <v>104</v>
      </c>
      <c r="C35" s="34">
        <v>23.751420000000003</v>
      </c>
      <c r="D35" s="35">
        <v>1</v>
      </c>
      <c r="E35" s="35"/>
      <c r="F35" s="14"/>
      <c r="G35" s="36"/>
      <c r="H35" s="37"/>
    </row>
    <row r="36" spans="1:8" x14ac:dyDescent="0.25">
      <c r="A36" s="5">
        <v>31330</v>
      </c>
      <c r="B36" s="33" t="s">
        <v>105</v>
      </c>
      <c r="C36" s="34">
        <v>4.3184400000000007</v>
      </c>
      <c r="D36" s="38">
        <v>300</v>
      </c>
      <c r="E36" s="38"/>
      <c r="F36" s="14"/>
      <c r="G36" s="36"/>
      <c r="H36" s="37"/>
    </row>
    <row r="37" spans="1:8" x14ac:dyDescent="0.25">
      <c r="A37" s="5">
        <v>31360</v>
      </c>
      <c r="B37" s="33" t="s">
        <v>106</v>
      </c>
      <c r="C37" s="34">
        <v>71.254260000000031</v>
      </c>
      <c r="D37" s="35">
        <v>1</v>
      </c>
      <c r="E37" s="35"/>
      <c r="F37" s="14"/>
      <c r="G37" s="36"/>
      <c r="H37" s="37"/>
    </row>
    <row r="38" spans="1:8" x14ac:dyDescent="0.25">
      <c r="A38" s="5">
        <v>31390</v>
      </c>
      <c r="B38" s="33" t="s">
        <v>107</v>
      </c>
      <c r="C38" s="34">
        <v>34.547520000000006</v>
      </c>
      <c r="D38" s="35">
        <v>1</v>
      </c>
      <c r="E38" s="35"/>
      <c r="F38" s="14"/>
      <c r="G38" s="36"/>
      <c r="H38" s="37"/>
    </row>
    <row r="39" spans="1:8" x14ac:dyDescent="0.25">
      <c r="A39" s="5">
        <v>31391</v>
      </c>
      <c r="B39" s="33" t="s">
        <v>108</v>
      </c>
      <c r="C39" s="34">
        <v>28.069860000000002</v>
      </c>
      <c r="D39" s="35">
        <v>1</v>
      </c>
      <c r="E39" s="35"/>
      <c r="F39" s="14"/>
      <c r="G39" s="36"/>
      <c r="H39" s="37"/>
    </row>
    <row r="40" spans="1:8" x14ac:dyDescent="0.25">
      <c r="A40" s="5">
        <v>31411</v>
      </c>
      <c r="B40" s="33" t="s">
        <v>109</v>
      </c>
      <c r="C40" s="34">
        <v>15.11454</v>
      </c>
      <c r="D40" s="35">
        <v>1</v>
      </c>
      <c r="E40" s="35"/>
      <c r="F40" s="14"/>
      <c r="G40" s="36"/>
      <c r="H40" s="37"/>
    </row>
    <row r="41" spans="1:8" x14ac:dyDescent="0.25">
      <c r="A41" s="5">
        <v>31412</v>
      </c>
      <c r="B41" s="33" t="s">
        <v>110</v>
      </c>
      <c r="C41" s="34">
        <v>12.955320000000002</v>
      </c>
      <c r="D41" s="35">
        <v>1</v>
      </c>
      <c r="E41" s="35"/>
      <c r="F41" s="14"/>
      <c r="G41" s="36"/>
      <c r="H41" s="37"/>
    </row>
    <row r="42" spans="1:8" x14ac:dyDescent="0.25">
      <c r="A42" s="5">
        <v>31413</v>
      </c>
      <c r="B42" s="33" t="s">
        <v>111</v>
      </c>
      <c r="C42" s="34">
        <v>12.955320000000002</v>
      </c>
      <c r="D42" s="35">
        <v>1</v>
      </c>
      <c r="E42" s="35"/>
      <c r="F42" s="14"/>
      <c r="G42" s="36"/>
      <c r="H42" s="37"/>
    </row>
    <row r="43" spans="1:8" x14ac:dyDescent="0.25">
      <c r="A43" s="5">
        <v>31422</v>
      </c>
      <c r="B43" s="33" t="s">
        <v>112</v>
      </c>
      <c r="C43" s="34">
        <v>4.3184400000000007</v>
      </c>
      <c r="D43" s="35">
        <v>1</v>
      </c>
      <c r="E43" s="35"/>
      <c r="F43" s="14"/>
      <c r="G43" s="36"/>
      <c r="H43" s="37"/>
    </row>
    <row r="44" spans="1:8" x14ac:dyDescent="0.25">
      <c r="A44" s="5">
        <v>31426</v>
      </c>
      <c r="B44" s="33" t="s">
        <v>113</v>
      </c>
      <c r="C44" s="34">
        <v>4.3184400000000007</v>
      </c>
      <c r="D44" s="35">
        <v>1</v>
      </c>
      <c r="E44" s="35"/>
      <c r="F44" s="14"/>
      <c r="G44" s="36"/>
      <c r="H44" s="37"/>
    </row>
    <row r="45" spans="1:8" x14ac:dyDescent="0.25">
      <c r="A45" s="5">
        <v>31436</v>
      </c>
      <c r="B45" s="33" t="s">
        <v>114</v>
      </c>
      <c r="C45" s="34">
        <v>8.6368800000000014</v>
      </c>
      <c r="D45" s="35">
        <v>1</v>
      </c>
      <c r="E45" s="35"/>
      <c r="F45" s="14"/>
      <c r="G45" s="36"/>
      <c r="H45" s="37"/>
    </row>
    <row r="46" spans="1:8" x14ac:dyDescent="0.25">
      <c r="A46" s="5">
        <v>31555</v>
      </c>
      <c r="B46" s="33" t="s">
        <v>115</v>
      </c>
      <c r="C46" s="34">
        <v>19.432980000000001</v>
      </c>
      <c r="D46" s="35">
        <v>1</v>
      </c>
      <c r="E46" s="35"/>
      <c r="F46" s="14"/>
      <c r="G46" s="36"/>
      <c r="H46" s="37"/>
    </row>
    <row r="47" spans="1:8" x14ac:dyDescent="0.25">
      <c r="A47" s="5">
        <v>31592</v>
      </c>
      <c r="B47" s="33" t="s">
        <v>116</v>
      </c>
      <c r="C47" s="34">
        <v>8.6368800000000014</v>
      </c>
      <c r="D47" s="35">
        <v>1</v>
      </c>
      <c r="E47" s="35"/>
      <c r="F47" s="14"/>
      <c r="G47" s="36"/>
      <c r="H47" s="37"/>
    </row>
    <row r="48" spans="1:8" x14ac:dyDescent="0.25">
      <c r="A48" s="5">
        <v>31597</v>
      </c>
      <c r="B48" s="33" t="s">
        <v>117</v>
      </c>
      <c r="C48" s="34">
        <v>2.1592200000000004</v>
      </c>
      <c r="D48" s="35">
        <v>1</v>
      </c>
      <c r="E48" s="35"/>
      <c r="F48" s="14"/>
      <c r="G48" s="36"/>
      <c r="H48" s="37"/>
    </row>
    <row r="49" spans="1:8" x14ac:dyDescent="0.25">
      <c r="A49" s="5">
        <v>31602</v>
      </c>
      <c r="B49" s="33" t="s">
        <v>118</v>
      </c>
      <c r="C49" s="34">
        <v>4.3184400000000007</v>
      </c>
      <c r="D49" s="35">
        <v>1</v>
      </c>
      <c r="E49" s="35"/>
      <c r="F49" s="14"/>
      <c r="G49" s="36"/>
      <c r="H49" s="37"/>
    </row>
    <row r="50" spans="1:8" x14ac:dyDescent="0.25">
      <c r="A50" s="5">
        <v>31637</v>
      </c>
      <c r="B50" s="33" t="s">
        <v>119</v>
      </c>
      <c r="C50" s="34">
        <v>8.6368800000000014</v>
      </c>
      <c r="D50" s="35">
        <v>1</v>
      </c>
      <c r="E50" s="35"/>
      <c r="F50" s="14"/>
      <c r="G50" s="36"/>
      <c r="H50" s="37"/>
    </row>
    <row r="51" spans="1:8" x14ac:dyDescent="0.25">
      <c r="A51" s="5">
        <v>31642</v>
      </c>
      <c r="B51" s="33" t="s">
        <v>120</v>
      </c>
      <c r="C51" s="34">
        <v>4.3184400000000007</v>
      </c>
      <c r="D51" s="35">
        <v>1</v>
      </c>
      <c r="E51" s="35"/>
      <c r="F51" s="14"/>
      <c r="G51" s="36"/>
      <c r="H51" s="37"/>
    </row>
    <row r="52" spans="1:8" x14ac:dyDescent="0.25">
      <c r="A52" s="5">
        <v>31667</v>
      </c>
      <c r="B52" s="33" t="s">
        <v>121</v>
      </c>
      <c r="C52" s="34">
        <v>2.1592200000000004</v>
      </c>
      <c r="D52" s="35">
        <v>1</v>
      </c>
      <c r="E52" s="35"/>
      <c r="F52" s="14"/>
      <c r="G52" s="36"/>
      <c r="H52" s="37"/>
    </row>
    <row r="53" spans="1:8" x14ac:dyDescent="0.25">
      <c r="A53" s="5">
        <v>31668</v>
      </c>
      <c r="B53" s="33" t="s">
        <v>122</v>
      </c>
      <c r="C53" s="34">
        <v>4.3184400000000007</v>
      </c>
      <c r="D53" s="35">
        <v>1</v>
      </c>
      <c r="E53" s="35"/>
      <c r="F53" s="14"/>
      <c r="G53" s="36"/>
      <c r="H53" s="37"/>
    </row>
    <row r="54" spans="1:8" x14ac:dyDescent="0.25">
      <c r="A54" s="5">
        <v>31670</v>
      </c>
      <c r="B54" s="33" t="s">
        <v>123</v>
      </c>
      <c r="C54" s="34">
        <v>2.1592200000000004</v>
      </c>
      <c r="D54" s="35">
        <v>1</v>
      </c>
      <c r="E54" s="35"/>
      <c r="F54" s="14"/>
      <c r="G54" s="36"/>
      <c r="H54" s="37"/>
    </row>
    <row r="55" spans="1:8" x14ac:dyDescent="0.25">
      <c r="A55" s="5">
        <v>31671</v>
      </c>
      <c r="B55" s="33" t="s">
        <v>124</v>
      </c>
      <c r="C55" s="34">
        <v>4.3184400000000007</v>
      </c>
      <c r="D55" s="35">
        <v>1</v>
      </c>
      <c r="E55" s="35"/>
      <c r="F55" s="14"/>
      <c r="G55" s="36"/>
      <c r="H55" s="37"/>
    </row>
    <row r="56" spans="1:8" x14ac:dyDescent="0.25">
      <c r="A56" s="5">
        <v>31673</v>
      </c>
      <c r="B56" s="33" t="s">
        <v>125</v>
      </c>
      <c r="C56" s="34">
        <v>8.6368800000000014</v>
      </c>
      <c r="D56" s="35">
        <v>1</v>
      </c>
      <c r="E56" s="35"/>
      <c r="F56" s="14"/>
      <c r="G56" s="36"/>
      <c r="H56" s="37"/>
    </row>
    <row r="57" spans="1:8" x14ac:dyDescent="0.25">
      <c r="A57" s="5">
        <v>31674</v>
      </c>
      <c r="B57" s="33" t="s">
        <v>126</v>
      </c>
      <c r="C57" s="34">
        <v>4.3184400000000007</v>
      </c>
      <c r="D57" s="35">
        <v>1</v>
      </c>
      <c r="E57" s="35"/>
      <c r="F57" s="14"/>
      <c r="G57" s="36"/>
      <c r="H57" s="37"/>
    </row>
    <row r="58" spans="1:8" x14ac:dyDescent="0.25">
      <c r="A58" s="5">
        <v>31690</v>
      </c>
      <c r="B58" s="33" t="s">
        <v>127</v>
      </c>
      <c r="C58" s="34">
        <v>2.1592200000000004</v>
      </c>
      <c r="D58" s="35">
        <v>1</v>
      </c>
      <c r="E58" s="35"/>
      <c r="F58" s="14"/>
      <c r="G58" s="36"/>
      <c r="H58" s="37"/>
    </row>
    <row r="59" spans="1:8" x14ac:dyDescent="0.25">
      <c r="A59" s="5">
        <v>31707</v>
      </c>
      <c r="B59" s="33" t="s">
        <v>128</v>
      </c>
      <c r="C59" s="34">
        <v>8.6368800000000014</v>
      </c>
      <c r="D59" s="35">
        <v>1</v>
      </c>
      <c r="E59" s="35"/>
      <c r="F59" s="14"/>
      <c r="G59" s="36"/>
      <c r="H59" s="37"/>
    </row>
    <row r="60" spans="1:8" x14ac:dyDescent="0.25">
      <c r="A60" s="5">
        <v>31708</v>
      </c>
      <c r="B60" s="33" t="s">
        <v>129</v>
      </c>
      <c r="C60" s="34">
        <v>4.3184400000000007</v>
      </c>
      <c r="D60" s="35">
        <v>1</v>
      </c>
      <c r="E60" s="35"/>
      <c r="F60" s="14"/>
      <c r="G60" s="36"/>
      <c r="H60" s="37"/>
    </row>
    <row r="61" spans="1:8" x14ac:dyDescent="0.25">
      <c r="A61" s="5">
        <v>31760</v>
      </c>
      <c r="B61" s="33" t="s">
        <v>130</v>
      </c>
      <c r="C61" s="34">
        <v>10.796100000000003</v>
      </c>
      <c r="D61" s="35">
        <v>1</v>
      </c>
      <c r="E61" s="35"/>
      <c r="F61" s="14"/>
      <c r="G61" s="36"/>
      <c r="H61" s="37"/>
    </row>
    <row r="62" spans="1:8" x14ac:dyDescent="0.25">
      <c r="A62" s="5">
        <v>31762</v>
      </c>
      <c r="B62" s="33" t="s">
        <v>131</v>
      </c>
      <c r="C62" s="34">
        <v>4.3184400000000007</v>
      </c>
      <c r="D62" s="35">
        <v>1</v>
      </c>
      <c r="E62" s="35"/>
      <c r="F62" s="14"/>
      <c r="G62" s="36"/>
      <c r="H62" s="37"/>
    </row>
    <row r="63" spans="1:8" x14ac:dyDescent="0.25">
      <c r="A63" s="5">
        <v>31764</v>
      </c>
      <c r="B63" s="33" t="s">
        <v>132</v>
      </c>
      <c r="C63" s="34">
        <v>4.3184400000000007</v>
      </c>
      <c r="D63" s="35">
        <v>1</v>
      </c>
      <c r="E63" s="35"/>
      <c r="F63" s="14"/>
      <c r="G63" s="36"/>
      <c r="H63" s="37"/>
    </row>
    <row r="64" spans="1:8" x14ac:dyDescent="0.25">
      <c r="A64" s="5">
        <v>31766</v>
      </c>
      <c r="B64" s="33" t="s">
        <v>133</v>
      </c>
      <c r="C64" s="34">
        <v>10.796100000000003</v>
      </c>
      <c r="D64" s="35">
        <v>1</v>
      </c>
      <c r="E64" s="35"/>
      <c r="F64" s="14"/>
      <c r="G64" s="36"/>
      <c r="H64" s="37"/>
    </row>
    <row r="65" spans="1:8" x14ac:dyDescent="0.25">
      <c r="A65" s="5">
        <v>31771</v>
      </c>
      <c r="B65" s="33" t="s">
        <v>134</v>
      </c>
      <c r="C65" s="34">
        <v>4.3184400000000007</v>
      </c>
      <c r="D65" s="35">
        <v>1</v>
      </c>
      <c r="E65" s="35"/>
      <c r="F65" s="14"/>
      <c r="G65" s="36"/>
      <c r="H65" s="37"/>
    </row>
    <row r="66" spans="1:8" x14ac:dyDescent="0.25">
      <c r="A66" s="5">
        <v>31779</v>
      </c>
      <c r="B66" s="33" t="s">
        <v>135</v>
      </c>
      <c r="C66" s="34">
        <v>12.955320000000002</v>
      </c>
      <c r="D66" s="35">
        <v>1</v>
      </c>
      <c r="E66" s="35"/>
      <c r="F66" s="14"/>
      <c r="G66" s="36"/>
      <c r="H66" s="37"/>
    </row>
    <row r="67" spans="1:8" x14ac:dyDescent="0.25">
      <c r="A67" s="5">
        <v>31790</v>
      </c>
      <c r="B67" s="33" t="s">
        <v>136</v>
      </c>
      <c r="C67" s="34">
        <v>4.3184400000000007</v>
      </c>
      <c r="D67" s="35">
        <v>1</v>
      </c>
      <c r="E67" s="35"/>
      <c r="F67" s="14"/>
      <c r="G67" s="36"/>
      <c r="H67" s="37"/>
    </row>
    <row r="68" spans="1:8" x14ac:dyDescent="0.25">
      <c r="A68" s="5">
        <v>31843</v>
      </c>
      <c r="B68" s="39" t="s">
        <v>137</v>
      </c>
      <c r="C68" s="34">
        <v>10.796100000000003</v>
      </c>
      <c r="D68" s="35">
        <v>1</v>
      </c>
      <c r="E68" s="35"/>
      <c r="F68" s="14"/>
      <c r="G68" s="36"/>
      <c r="H68" s="37"/>
    </row>
    <row r="69" spans="1:8" x14ac:dyDescent="0.25">
      <c r="A69" s="5">
        <v>31848</v>
      </c>
      <c r="B69" s="33" t="s">
        <v>138</v>
      </c>
      <c r="C69" s="34">
        <v>2.1592200000000004</v>
      </c>
      <c r="D69" s="35">
        <v>1</v>
      </c>
      <c r="E69" s="35"/>
      <c r="F69" s="14"/>
      <c r="G69" s="36"/>
      <c r="H69" s="37"/>
    </row>
    <row r="70" spans="1:8" x14ac:dyDescent="0.25">
      <c r="A70" s="5">
        <v>31888</v>
      </c>
      <c r="B70" s="33" t="s">
        <v>139</v>
      </c>
      <c r="C70" s="34">
        <v>8.6368800000000014</v>
      </c>
      <c r="D70" s="35">
        <v>1</v>
      </c>
      <c r="E70" s="35"/>
      <c r="F70" s="14"/>
      <c r="G70" s="36"/>
      <c r="H70" s="37"/>
    </row>
    <row r="71" spans="1:8" x14ac:dyDescent="0.25">
      <c r="A71" s="5">
        <v>31891</v>
      </c>
      <c r="B71" s="33" t="s">
        <v>140</v>
      </c>
      <c r="C71" s="34">
        <v>8.6368800000000014</v>
      </c>
      <c r="D71" s="35">
        <v>1</v>
      </c>
      <c r="E71" s="35"/>
      <c r="F71" s="14"/>
      <c r="G71" s="36"/>
      <c r="H71" s="37"/>
    </row>
    <row r="72" spans="1:8" x14ac:dyDescent="0.25">
      <c r="A72" s="5">
        <v>31894</v>
      </c>
      <c r="B72" s="33" t="s">
        <v>141</v>
      </c>
      <c r="C72" s="34">
        <v>12.955320000000002</v>
      </c>
      <c r="D72" s="35">
        <v>1</v>
      </c>
      <c r="E72" s="35"/>
      <c r="F72" s="14"/>
      <c r="G72" s="36"/>
      <c r="H72" s="37"/>
    </row>
    <row r="73" spans="1:8" x14ac:dyDescent="0.25">
      <c r="A73" s="5">
        <v>31896</v>
      </c>
      <c r="B73" s="33" t="s">
        <v>142</v>
      </c>
      <c r="C73" s="34">
        <v>15.11454</v>
      </c>
      <c r="D73" s="35">
        <v>1</v>
      </c>
      <c r="E73" s="35"/>
      <c r="F73" s="14"/>
      <c r="G73" s="36"/>
      <c r="H73" s="37"/>
    </row>
    <row r="74" spans="1:8" x14ac:dyDescent="0.25">
      <c r="A74" s="5">
        <v>31905</v>
      </c>
      <c r="B74" s="39" t="s">
        <v>143</v>
      </c>
      <c r="C74" s="34">
        <v>2.1592200000000004</v>
      </c>
      <c r="D74" s="35">
        <v>1</v>
      </c>
      <c r="E74" s="35"/>
      <c r="F74" s="14"/>
      <c r="G74" s="36"/>
      <c r="H74" s="37"/>
    </row>
    <row r="75" spans="1:8" x14ac:dyDescent="0.25">
      <c r="A75" s="5">
        <v>31909</v>
      </c>
      <c r="B75" s="39" t="s">
        <v>144</v>
      </c>
      <c r="C75" s="34">
        <v>12.955320000000002</v>
      </c>
      <c r="D75" s="35">
        <v>1</v>
      </c>
      <c r="E75" s="35"/>
      <c r="F75" s="14"/>
      <c r="G75" s="36"/>
      <c r="H75" s="37"/>
    </row>
    <row r="76" spans="1:8" x14ac:dyDescent="0.25">
      <c r="A76" s="5">
        <v>31913</v>
      </c>
      <c r="B76" s="33" t="s">
        <v>145</v>
      </c>
      <c r="C76" s="34">
        <v>4.3184400000000007</v>
      </c>
      <c r="D76" s="35">
        <v>1</v>
      </c>
      <c r="E76" s="35"/>
      <c r="F76" s="14"/>
      <c r="H76" s="37"/>
    </row>
    <row r="77" spans="1:8" x14ac:dyDescent="0.25">
      <c r="A77" s="5">
        <v>31915</v>
      </c>
      <c r="B77" s="33" t="s">
        <v>94</v>
      </c>
      <c r="C77" s="34">
        <v>10.796100000000003</v>
      </c>
      <c r="D77" s="35">
        <v>1</v>
      </c>
      <c r="E77" s="35"/>
      <c r="F77" s="14"/>
      <c r="H77" s="37"/>
    </row>
    <row r="78" spans="1:8" x14ac:dyDescent="0.25">
      <c r="A78" s="5">
        <v>31916</v>
      </c>
      <c r="B78" s="33" t="s">
        <v>146</v>
      </c>
      <c r="C78" s="34">
        <v>10.796100000000003</v>
      </c>
      <c r="D78" s="35">
        <v>1</v>
      </c>
      <c r="E78" s="35"/>
      <c r="F78" s="14"/>
      <c r="H78" s="37"/>
    </row>
    <row r="79" spans="1:8" x14ac:dyDescent="0.25">
      <c r="A79" s="5">
        <v>31918</v>
      </c>
      <c r="B79" s="33" t="s">
        <v>147</v>
      </c>
      <c r="C79" s="34">
        <v>4.3184400000000007</v>
      </c>
      <c r="D79" s="35">
        <v>1</v>
      </c>
      <c r="E79" s="35"/>
      <c r="F79" s="14"/>
      <c r="H79" s="37"/>
    </row>
    <row r="80" spans="1:8" x14ac:dyDescent="0.25">
      <c r="A80" s="5">
        <v>31978</v>
      </c>
      <c r="B80" s="33" t="s">
        <v>148</v>
      </c>
      <c r="C80" s="34">
        <v>15.11454</v>
      </c>
      <c r="D80" s="35">
        <v>1</v>
      </c>
      <c r="E80" s="35"/>
      <c r="F80" s="14"/>
      <c r="H80" s="37"/>
    </row>
    <row r="81" spans="1:8" x14ac:dyDescent="0.25">
      <c r="A81" s="5">
        <v>31981</v>
      </c>
      <c r="B81" s="33" t="s">
        <v>149</v>
      </c>
      <c r="C81" s="34">
        <v>2.1592200000000004</v>
      </c>
      <c r="D81" s="35">
        <v>1</v>
      </c>
      <c r="E81" s="35"/>
      <c r="F81" s="14"/>
      <c r="H81" s="37"/>
    </row>
    <row r="82" spans="1:8" x14ac:dyDescent="0.25">
      <c r="A82" s="5">
        <v>31982</v>
      </c>
      <c r="B82" s="33" t="s">
        <v>150</v>
      </c>
      <c r="C82" s="34">
        <v>2.1592200000000004</v>
      </c>
      <c r="D82" s="35">
        <v>1</v>
      </c>
      <c r="E82" s="35"/>
      <c r="F82" s="14"/>
      <c r="H82" s="37"/>
    </row>
    <row r="83" spans="1:8" x14ac:dyDescent="0.25">
      <c r="A83" s="5">
        <v>31983</v>
      </c>
      <c r="B83" s="33" t="s">
        <v>151</v>
      </c>
      <c r="C83" s="34">
        <v>2.1592200000000004</v>
      </c>
      <c r="D83" s="38">
        <v>100</v>
      </c>
      <c r="E83" s="38"/>
      <c r="F83" s="14"/>
      <c r="H83" s="37"/>
    </row>
    <row r="84" spans="1:8" x14ac:dyDescent="0.25">
      <c r="A84" s="5">
        <v>31984</v>
      </c>
      <c r="B84" s="33" t="s">
        <v>152</v>
      </c>
      <c r="C84" s="34">
        <v>8.6368800000000014</v>
      </c>
      <c r="D84" s="35">
        <v>1</v>
      </c>
      <c r="E84" s="35"/>
      <c r="F84" s="14"/>
      <c r="H84" s="37"/>
    </row>
    <row r="85" spans="1:8" x14ac:dyDescent="0.25">
      <c r="A85" s="5">
        <v>31994</v>
      </c>
      <c r="B85" s="33" t="s">
        <v>153</v>
      </c>
      <c r="C85" s="34">
        <v>4.3184400000000007</v>
      </c>
      <c r="D85" s="35">
        <v>1</v>
      </c>
      <c r="E85" s="35"/>
      <c r="F85" s="14"/>
      <c r="H85" s="37"/>
    </row>
    <row r="86" spans="1:8" x14ac:dyDescent="0.25">
      <c r="A86" s="5">
        <v>31997</v>
      </c>
      <c r="B86" s="33" t="s">
        <v>154</v>
      </c>
      <c r="C86" s="34">
        <v>10.796100000000003</v>
      </c>
      <c r="D86" s="35">
        <v>1</v>
      </c>
      <c r="E86" s="35"/>
      <c r="F86" s="14"/>
      <c r="H86" s="37"/>
    </row>
    <row r="87" spans="1:8" x14ac:dyDescent="0.25">
      <c r="A87" s="5">
        <v>31998</v>
      </c>
      <c r="B87" s="33" t="s">
        <v>155</v>
      </c>
      <c r="C87" s="34">
        <v>8.6368800000000014</v>
      </c>
      <c r="D87" s="35">
        <v>1</v>
      </c>
      <c r="E87" s="35"/>
      <c r="F87" s="14"/>
      <c r="H87" s="37"/>
    </row>
    <row r="88" spans="1:8" x14ac:dyDescent="0.25">
      <c r="A88" s="5">
        <v>31999</v>
      </c>
      <c r="B88" s="33" t="s">
        <v>156</v>
      </c>
      <c r="C88" s="34">
        <v>8.6368800000000014</v>
      </c>
      <c r="D88" s="35">
        <v>1</v>
      </c>
      <c r="E88" s="35"/>
      <c r="F88" s="14"/>
      <c r="H88" s="37"/>
    </row>
    <row r="89" spans="1:8" x14ac:dyDescent="0.25">
      <c r="A89" s="5">
        <v>32064</v>
      </c>
      <c r="B89" s="33" t="s">
        <v>157</v>
      </c>
      <c r="C89" s="34">
        <v>8.6368800000000014</v>
      </c>
      <c r="D89" s="35">
        <v>1</v>
      </c>
      <c r="E89" s="35"/>
      <c r="F89" s="14"/>
      <c r="H89" s="37"/>
    </row>
    <row r="90" spans="1:8" x14ac:dyDescent="0.25">
      <c r="A90" s="5">
        <v>32071</v>
      </c>
      <c r="B90" s="33" t="s">
        <v>158</v>
      </c>
      <c r="C90" s="34">
        <v>4.3184400000000007</v>
      </c>
      <c r="D90" s="35">
        <v>1</v>
      </c>
      <c r="E90" s="35"/>
      <c r="F90" s="14"/>
      <c r="H90" s="37"/>
    </row>
    <row r="91" spans="1:8" x14ac:dyDescent="0.25">
      <c r="A91" s="5">
        <v>32078</v>
      </c>
      <c r="B91" s="33" t="s">
        <v>159</v>
      </c>
      <c r="C91" s="34">
        <v>2.1592200000000004</v>
      </c>
      <c r="D91" s="35">
        <v>1</v>
      </c>
      <c r="E91" s="35"/>
      <c r="F91" s="14"/>
      <c r="H91" s="37"/>
    </row>
    <row r="92" spans="1:8" x14ac:dyDescent="0.25">
      <c r="A92" s="5">
        <v>32085</v>
      </c>
      <c r="B92" s="33" t="s">
        <v>160</v>
      </c>
      <c r="C92" s="34">
        <v>8.6368800000000014</v>
      </c>
      <c r="D92" s="35">
        <v>1</v>
      </c>
      <c r="E92" s="35"/>
      <c r="F92" s="14"/>
      <c r="H92" s="37"/>
    </row>
    <row r="93" spans="1:8" x14ac:dyDescent="0.25">
      <c r="A93" s="5">
        <v>32200</v>
      </c>
      <c r="B93" s="33" t="s">
        <v>161</v>
      </c>
      <c r="C93" s="34">
        <v>4.3184400000000007</v>
      </c>
      <c r="D93" s="35">
        <v>1</v>
      </c>
      <c r="E93" s="35"/>
      <c r="F93" s="14"/>
      <c r="H93" s="37"/>
    </row>
    <row r="94" spans="1:8" x14ac:dyDescent="0.25">
      <c r="A94" s="5">
        <v>32228</v>
      </c>
      <c r="B94" s="33" t="s">
        <v>162</v>
      </c>
      <c r="C94" s="34">
        <v>4.3184400000000007</v>
      </c>
      <c r="D94" s="35">
        <v>1</v>
      </c>
      <c r="E94" s="35"/>
      <c r="F94" s="14"/>
      <c r="H94" s="37"/>
    </row>
    <row r="95" spans="1:8" x14ac:dyDescent="0.25">
      <c r="A95" s="5">
        <v>32229</v>
      </c>
      <c r="B95" s="33" t="s">
        <v>163</v>
      </c>
      <c r="C95" s="34">
        <v>8.6368800000000014</v>
      </c>
      <c r="D95" s="35">
        <v>1</v>
      </c>
      <c r="E95" s="35"/>
      <c r="F95" s="14"/>
      <c r="H95" s="37"/>
    </row>
    <row r="96" spans="1:8" x14ac:dyDescent="0.25">
      <c r="A96" s="5">
        <v>32230</v>
      </c>
      <c r="B96" s="33" t="s">
        <v>164</v>
      </c>
      <c r="C96" s="34">
        <v>8.6368800000000014</v>
      </c>
      <c r="D96" s="35">
        <v>1</v>
      </c>
      <c r="E96" s="35"/>
      <c r="F96" s="14"/>
      <c r="H96" s="37"/>
    </row>
    <row r="97" spans="1:8" x14ac:dyDescent="0.25">
      <c r="A97" s="5">
        <v>32263</v>
      </c>
      <c r="B97" s="33" t="s">
        <v>165</v>
      </c>
      <c r="C97" s="34">
        <v>25.910640000000001</v>
      </c>
      <c r="D97" s="35">
        <v>1</v>
      </c>
      <c r="E97" s="35"/>
      <c r="F97" s="14"/>
      <c r="H97" s="37"/>
    </row>
    <row r="98" spans="1:8" x14ac:dyDescent="0.25">
      <c r="A98" s="5">
        <v>32293</v>
      </c>
      <c r="B98" s="33" t="s">
        <v>166</v>
      </c>
      <c r="C98" s="34">
        <v>354.11207999999999</v>
      </c>
      <c r="D98" s="35">
        <v>1</v>
      </c>
      <c r="E98" s="35"/>
      <c r="F98" s="14"/>
      <c r="H98" s="37"/>
    </row>
    <row r="99" spans="1:8" x14ac:dyDescent="0.25">
      <c r="A99" s="5">
        <v>32316</v>
      </c>
      <c r="B99" s="33" t="s">
        <v>167</v>
      </c>
      <c r="C99" s="34">
        <v>4.3184400000000007</v>
      </c>
      <c r="D99" s="35">
        <v>1</v>
      </c>
      <c r="E99" s="35"/>
      <c r="F99" s="14"/>
      <c r="H99" s="37"/>
    </row>
    <row r="100" spans="1:8" x14ac:dyDescent="0.25">
      <c r="A100" s="5">
        <v>32321</v>
      </c>
      <c r="B100" s="33" t="s">
        <v>168</v>
      </c>
      <c r="C100" s="34">
        <v>8.6368800000000014</v>
      </c>
      <c r="D100" s="35">
        <v>1</v>
      </c>
      <c r="E100" s="35"/>
      <c r="F100" s="14"/>
      <c r="H100" s="37"/>
    </row>
    <row r="101" spans="1:8" x14ac:dyDescent="0.25">
      <c r="A101" s="5">
        <v>32330</v>
      </c>
      <c r="B101" s="33" t="s">
        <v>169</v>
      </c>
      <c r="C101" s="34">
        <v>8.6368800000000014</v>
      </c>
      <c r="D101" s="35">
        <v>1</v>
      </c>
      <c r="E101" s="35"/>
      <c r="F101" s="14"/>
      <c r="H101" s="37"/>
    </row>
    <row r="102" spans="1:8" x14ac:dyDescent="0.25">
      <c r="A102" s="5">
        <v>32455</v>
      </c>
      <c r="B102" s="33" t="s">
        <v>170</v>
      </c>
      <c r="C102" s="34">
        <v>8.6368800000000014</v>
      </c>
      <c r="D102" s="35">
        <v>1</v>
      </c>
      <c r="E102" s="35"/>
      <c r="F102" s="14"/>
      <c r="H102" s="37"/>
    </row>
    <row r="103" spans="1:8" x14ac:dyDescent="0.25">
      <c r="A103" s="5">
        <v>32615</v>
      </c>
      <c r="B103" s="33" t="s">
        <v>171</v>
      </c>
      <c r="C103" s="34">
        <v>15.11454</v>
      </c>
      <c r="D103" s="35">
        <v>1</v>
      </c>
      <c r="E103" s="35"/>
      <c r="F103" s="14"/>
      <c r="H103" s="37"/>
    </row>
    <row r="104" spans="1:8" x14ac:dyDescent="0.25">
      <c r="A104" s="5">
        <v>32627</v>
      </c>
      <c r="B104" s="33" t="s">
        <v>172</v>
      </c>
      <c r="C104" s="34">
        <v>10.796100000000003</v>
      </c>
      <c r="D104" s="35">
        <v>1</v>
      </c>
      <c r="E104" s="35"/>
      <c r="F104" s="14"/>
      <c r="H104" s="37"/>
    </row>
    <row r="105" spans="1:8" x14ac:dyDescent="0.25">
      <c r="A105" s="5">
        <v>32698</v>
      </c>
      <c r="B105" s="33" t="s">
        <v>173</v>
      </c>
      <c r="C105" s="34">
        <v>341.15676000000002</v>
      </c>
      <c r="D105" s="35">
        <v>1</v>
      </c>
      <c r="E105" s="35"/>
      <c r="F105" s="14"/>
      <c r="H105" s="37"/>
    </row>
    <row r="106" spans="1:8" x14ac:dyDescent="0.25">
      <c r="A106" s="5">
        <v>32846</v>
      </c>
      <c r="B106" s="33" t="s">
        <v>174</v>
      </c>
      <c r="C106" s="34">
        <v>60.458160000000014</v>
      </c>
      <c r="D106" s="35">
        <v>1</v>
      </c>
      <c r="E106" s="35"/>
      <c r="F106" s="14"/>
      <c r="H106" s="37"/>
    </row>
    <row r="107" spans="1:8" x14ac:dyDescent="0.25">
      <c r="A107" s="5">
        <v>32850</v>
      </c>
      <c r="B107" s="33" t="s">
        <v>175</v>
      </c>
      <c r="C107" s="34">
        <v>4.3184400000000007</v>
      </c>
      <c r="D107" s="35">
        <v>1</v>
      </c>
      <c r="E107" s="35"/>
      <c r="F107" s="14"/>
      <c r="H107" s="37"/>
    </row>
    <row r="108" spans="1:8" x14ac:dyDescent="0.25">
      <c r="A108" s="5">
        <v>32851</v>
      </c>
      <c r="B108" s="33" t="s">
        <v>176</v>
      </c>
      <c r="C108" s="34">
        <v>8.6368800000000014</v>
      </c>
      <c r="D108" s="35">
        <v>1</v>
      </c>
      <c r="E108" s="35"/>
      <c r="F108" s="14"/>
      <c r="H108" s="37"/>
    </row>
    <row r="109" spans="1:8" x14ac:dyDescent="0.25">
      <c r="A109" s="5">
        <v>32852</v>
      </c>
      <c r="B109" s="33" t="s">
        <v>177</v>
      </c>
      <c r="C109" s="34">
        <v>10.796100000000003</v>
      </c>
      <c r="D109" s="35">
        <v>1</v>
      </c>
      <c r="E109" s="35"/>
      <c r="F109" s="14"/>
      <c r="H109" s="37"/>
    </row>
    <row r="110" spans="1:8" x14ac:dyDescent="0.25">
      <c r="A110" s="5">
        <v>32853</v>
      </c>
      <c r="B110" s="33" t="s">
        <v>178</v>
      </c>
      <c r="C110" s="34">
        <v>79.891140000000021</v>
      </c>
      <c r="D110" s="35">
        <v>1</v>
      </c>
      <c r="E110" s="35"/>
      <c r="F110" s="14"/>
      <c r="H110" s="37"/>
    </row>
    <row r="111" spans="1:8" x14ac:dyDescent="0.25">
      <c r="A111" s="5">
        <v>32854</v>
      </c>
      <c r="B111" s="33" t="s">
        <v>179</v>
      </c>
      <c r="C111" s="34">
        <v>28.069860000000002</v>
      </c>
      <c r="D111" s="35">
        <v>1</v>
      </c>
      <c r="E111" s="35"/>
      <c r="F111" s="14"/>
      <c r="H111" s="37"/>
    </row>
    <row r="112" spans="1:8" x14ac:dyDescent="0.25">
      <c r="A112" s="5">
        <v>32859</v>
      </c>
      <c r="B112" s="33" t="s">
        <v>180</v>
      </c>
      <c r="C112" s="34">
        <v>21.592200000000005</v>
      </c>
      <c r="D112" s="35">
        <v>1</v>
      </c>
      <c r="E112" s="35"/>
      <c r="F112" s="14"/>
      <c r="H112" s="37"/>
    </row>
    <row r="113" spans="1:8" x14ac:dyDescent="0.25">
      <c r="A113" s="5">
        <v>32861</v>
      </c>
      <c r="B113" s="33" t="s">
        <v>181</v>
      </c>
      <c r="C113" s="34">
        <v>21.592200000000005</v>
      </c>
      <c r="D113" s="35">
        <v>1</v>
      </c>
      <c r="E113" s="35"/>
      <c r="F113" s="14"/>
      <c r="H113" s="37"/>
    </row>
    <row r="114" spans="1:8" x14ac:dyDescent="0.25">
      <c r="A114" s="5">
        <v>32869</v>
      </c>
      <c r="B114" s="33" t="s">
        <v>182</v>
      </c>
      <c r="C114" s="34">
        <v>19.432980000000001</v>
      </c>
      <c r="D114" s="35">
        <v>1</v>
      </c>
      <c r="E114" s="35"/>
      <c r="F114" s="14"/>
      <c r="H114" s="37"/>
    </row>
    <row r="115" spans="1:8" x14ac:dyDescent="0.25">
      <c r="A115" s="5">
        <v>32870</v>
      </c>
      <c r="B115" s="33" t="s">
        <v>183</v>
      </c>
      <c r="C115" s="34">
        <v>4.3184400000000007</v>
      </c>
      <c r="D115" s="35">
        <v>1</v>
      </c>
      <c r="E115" s="35"/>
      <c r="F115" s="14"/>
      <c r="H115" s="37"/>
    </row>
    <row r="116" spans="1:8" x14ac:dyDescent="0.25">
      <c r="A116" s="5">
        <v>32879</v>
      </c>
      <c r="B116" s="33" t="s">
        <v>184</v>
      </c>
      <c r="C116" s="34">
        <v>12.955320000000002</v>
      </c>
      <c r="D116" s="38">
        <v>500</v>
      </c>
      <c r="E116" s="38"/>
      <c r="F116" s="14"/>
      <c r="H116" s="37"/>
    </row>
    <row r="117" spans="1:8" x14ac:dyDescent="0.25">
      <c r="A117" s="5">
        <v>32880</v>
      </c>
      <c r="B117" s="33" t="s">
        <v>185</v>
      </c>
      <c r="C117" s="34">
        <v>19.432980000000001</v>
      </c>
      <c r="D117" s="38">
        <v>10</v>
      </c>
      <c r="E117" s="38"/>
      <c r="F117" s="14"/>
      <c r="H117" s="37"/>
    </row>
    <row r="118" spans="1:8" x14ac:dyDescent="0.25">
      <c r="A118" s="5">
        <v>32881</v>
      </c>
      <c r="B118" s="33" t="s">
        <v>186</v>
      </c>
      <c r="C118" s="34">
        <v>10.796100000000003</v>
      </c>
      <c r="D118" s="38">
        <v>300</v>
      </c>
      <c r="E118" s="38"/>
      <c r="F118" s="14"/>
      <c r="H118" s="37"/>
    </row>
    <row r="119" spans="1:8" x14ac:dyDescent="0.25">
      <c r="A119" s="5">
        <v>32882</v>
      </c>
      <c r="B119" s="33" t="s">
        <v>187</v>
      </c>
      <c r="C119" s="34">
        <v>12.955320000000002</v>
      </c>
      <c r="D119" s="38">
        <v>300</v>
      </c>
      <c r="E119" s="38"/>
      <c r="F119" s="14"/>
      <c r="H119" s="37"/>
    </row>
    <row r="120" spans="1:8" x14ac:dyDescent="0.25">
      <c r="A120" s="5">
        <v>32913</v>
      </c>
      <c r="B120" s="33" t="s">
        <v>188</v>
      </c>
      <c r="C120" s="34">
        <v>23.751420000000003</v>
      </c>
      <c r="D120" s="35">
        <v>1</v>
      </c>
      <c r="E120" s="35"/>
      <c r="F120" s="14"/>
      <c r="H120" s="37"/>
    </row>
    <row r="121" spans="1:8" x14ac:dyDescent="0.25">
      <c r="A121" s="5">
        <v>32985</v>
      </c>
      <c r="B121" s="33" t="s">
        <v>189</v>
      </c>
      <c r="C121" s="34">
        <v>86.368800000000022</v>
      </c>
      <c r="D121" s="35">
        <v>1</v>
      </c>
      <c r="E121" s="35"/>
      <c r="F121" s="14"/>
      <c r="H121" s="37"/>
    </row>
    <row r="122" spans="1:8" x14ac:dyDescent="0.25">
      <c r="A122" s="5">
        <v>34995</v>
      </c>
      <c r="B122" s="33" t="s">
        <v>190</v>
      </c>
      <c r="C122" s="34">
        <v>10.796100000000003</v>
      </c>
      <c r="D122" s="35">
        <v>1</v>
      </c>
      <c r="E122" s="35"/>
      <c r="F122" s="14"/>
      <c r="H122" s="37"/>
    </row>
    <row r="123" spans="1:8" x14ac:dyDescent="0.25">
      <c r="A123" s="5">
        <v>35031</v>
      </c>
      <c r="B123" s="33" t="s">
        <v>191</v>
      </c>
      <c r="C123" s="34">
        <v>4.3184400000000007</v>
      </c>
      <c r="D123" s="35">
        <v>1</v>
      </c>
      <c r="E123" s="35"/>
      <c r="F123" s="14"/>
      <c r="H123" s="37"/>
    </row>
    <row r="124" spans="1:8" x14ac:dyDescent="0.25">
      <c r="A124" s="5">
        <v>35033</v>
      </c>
      <c r="B124" s="33" t="s">
        <v>94</v>
      </c>
      <c r="C124" s="34">
        <v>4.3184400000000007</v>
      </c>
      <c r="D124" s="35">
        <v>1</v>
      </c>
      <c r="E124" s="35"/>
      <c r="F124" s="14"/>
      <c r="H124" s="37"/>
    </row>
    <row r="125" spans="1:8" x14ac:dyDescent="0.25">
      <c r="A125" s="5">
        <v>35039</v>
      </c>
      <c r="B125" s="33" t="s">
        <v>192</v>
      </c>
      <c r="C125" s="34">
        <v>12.955320000000002</v>
      </c>
      <c r="D125" s="35">
        <v>1</v>
      </c>
      <c r="E125" s="35"/>
      <c r="F125" s="14"/>
      <c r="H125" s="37"/>
    </row>
    <row r="126" spans="1:8" x14ac:dyDescent="0.25">
      <c r="A126" s="5">
        <v>35049</v>
      </c>
      <c r="B126" s="33" t="s">
        <v>193</v>
      </c>
      <c r="C126" s="34">
        <v>4.3184400000000007</v>
      </c>
      <c r="D126" s="35">
        <v>1</v>
      </c>
      <c r="E126" s="35"/>
      <c r="F126" s="14"/>
      <c r="H126" s="37"/>
    </row>
    <row r="127" spans="1:8" x14ac:dyDescent="0.25">
      <c r="A127" s="5">
        <v>35050</v>
      </c>
      <c r="B127" s="33" t="s">
        <v>194</v>
      </c>
      <c r="C127" s="34">
        <v>12.955320000000002</v>
      </c>
      <c r="D127" s="35">
        <v>1</v>
      </c>
      <c r="E127" s="35"/>
      <c r="F127" s="14"/>
      <c r="H127" s="37"/>
    </row>
    <row r="128" spans="1:8" x14ac:dyDescent="0.25">
      <c r="A128" s="5">
        <v>35051</v>
      </c>
      <c r="B128" s="33" t="s">
        <v>195</v>
      </c>
      <c r="C128" s="34">
        <v>10.796100000000003</v>
      </c>
      <c r="D128" s="35">
        <v>1</v>
      </c>
      <c r="E128" s="35"/>
      <c r="F128" s="14"/>
      <c r="H128" s="37"/>
    </row>
    <row r="129" spans="1:8" x14ac:dyDescent="0.25">
      <c r="A129" s="5">
        <v>35053</v>
      </c>
      <c r="B129" s="33" t="s">
        <v>196</v>
      </c>
      <c r="C129" s="34">
        <v>4.3184400000000007</v>
      </c>
      <c r="D129" s="35">
        <v>1</v>
      </c>
      <c r="E129" s="35"/>
      <c r="F129" s="14"/>
      <c r="H129" s="37"/>
    </row>
    <row r="130" spans="1:8" x14ac:dyDescent="0.25">
      <c r="A130" s="5">
        <v>35054</v>
      </c>
      <c r="B130" s="33" t="s">
        <v>197</v>
      </c>
      <c r="C130" s="34">
        <v>17.273760000000003</v>
      </c>
      <c r="D130" s="35">
        <v>1</v>
      </c>
      <c r="E130" s="35"/>
      <c r="F130" s="14"/>
      <c r="H130" s="37"/>
    </row>
    <row r="131" spans="1:8" x14ac:dyDescent="0.25">
      <c r="A131" s="5">
        <v>35055</v>
      </c>
      <c r="B131" s="33" t="s">
        <v>198</v>
      </c>
      <c r="C131" s="34">
        <v>4.3184400000000007</v>
      </c>
      <c r="D131" s="35">
        <v>1</v>
      </c>
      <c r="E131" s="35"/>
      <c r="F131" s="14"/>
      <c r="H131" s="37"/>
    </row>
    <row r="132" spans="1:8" x14ac:dyDescent="0.25">
      <c r="A132" s="5">
        <v>35057</v>
      </c>
      <c r="B132" s="33" t="s">
        <v>199</v>
      </c>
      <c r="C132" s="34">
        <v>4.3184400000000007</v>
      </c>
      <c r="D132" s="35">
        <v>1</v>
      </c>
      <c r="E132" s="35"/>
      <c r="F132" s="14"/>
      <c r="H132" s="37"/>
    </row>
    <row r="133" spans="1:8" x14ac:dyDescent="0.25">
      <c r="A133" s="5">
        <v>35058</v>
      </c>
      <c r="B133" s="33" t="s">
        <v>200</v>
      </c>
      <c r="C133" s="34">
        <v>8.6368800000000014</v>
      </c>
      <c r="D133" s="35">
        <v>1</v>
      </c>
      <c r="E133" s="35"/>
      <c r="F133" s="14"/>
      <c r="H133" s="37"/>
    </row>
    <row r="134" spans="1:8" x14ac:dyDescent="0.25">
      <c r="A134" s="5">
        <v>35059</v>
      </c>
      <c r="B134" s="33" t="s">
        <v>201</v>
      </c>
      <c r="C134" s="34">
        <v>4.3184400000000007</v>
      </c>
      <c r="D134" s="35">
        <v>1</v>
      </c>
      <c r="E134" s="35"/>
      <c r="F134" s="14"/>
      <c r="H134" s="37"/>
    </row>
    <row r="135" spans="1:8" x14ac:dyDescent="0.25">
      <c r="A135" s="5">
        <v>35060</v>
      </c>
      <c r="B135" s="33" t="s">
        <v>202</v>
      </c>
      <c r="C135" s="34">
        <v>10.796100000000003</v>
      </c>
      <c r="D135" s="35">
        <v>1</v>
      </c>
      <c r="E135" s="35"/>
      <c r="F135" s="14"/>
      <c r="H135" s="37"/>
    </row>
    <row r="136" spans="1:8" x14ac:dyDescent="0.25">
      <c r="A136" s="5">
        <v>35061</v>
      </c>
      <c r="B136" s="33" t="s">
        <v>203</v>
      </c>
      <c r="C136" s="34">
        <v>10.796100000000003</v>
      </c>
      <c r="D136" s="35">
        <v>1</v>
      </c>
      <c r="E136" s="35"/>
      <c r="F136" s="14"/>
      <c r="H136" s="37"/>
    </row>
    <row r="137" spans="1:8" x14ac:dyDescent="0.25">
      <c r="A137" s="5">
        <v>35062</v>
      </c>
      <c r="B137" s="33" t="s">
        <v>204</v>
      </c>
      <c r="C137" s="34">
        <v>12.955320000000002</v>
      </c>
      <c r="D137" s="35">
        <v>1</v>
      </c>
      <c r="E137" s="35"/>
      <c r="F137" s="14"/>
      <c r="H137" s="37"/>
    </row>
    <row r="138" spans="1:8" x14ac:dyDescent="0.25">
      <c r="A138" s="5">
        <v>35063</v>
      </c>
      <c r="B138" s="33" t="s">
        <v>205</v>
      </c>
      <c r="C138" s="34">
        <v>4.3184400000000007</v>
      </c>
      <c r="D138" s="38">
        <v>50</v>
      </c>
      <c r="E138" s="38"/>
      <c r="F138" s="14"/>
      <c r="H138" s="37"/>
    </row>
    <row r="139" spans="1:8" x14ac:dyDescent="0.25">
      <c r="A139" s="5">
        <v>35064</v>
      </c>
      <c r="B139" s="33" t="s">
        <v>206</v>
      </c>
      <c r="C139" s="34">
        <v>8.6368800000000014</v>
      </c>
      <c r="D139" s="38">
        <v>50</v>
      </c>
      <c r="E139" s="38"/>
      <c r="F139" s="14"/>
      <c r="H139" s="37"/>
    </row>
    <row r="140" spans="1:8" x14ac:dyDescent="0.25">
      <c r="A140" s="5">
        <v>35065</v>
      </c>
      <c r="B140" s="33" t="s">
        <v>207</v>
      </c>
      <c r="C140" s="34">
        <v>8.6368800000000014</v>
      </c>
      <c r="D140" s="38">
        <v>25</v>
      </c>
      <c r="E140" s="38"/>
      <c r="F140" s="14"/>
      <c r="H140" s="37"/>
    </row>
    <row r="141" spans="1:8" x14ac:dyDescent="0.25">
      <c r="A141" s="5">
        <v>35066</v>
      </c>
      <c r="B141" s="33" t="s">
        <v>208</v>
      </c>
      <c r="C141" s="34">
        <v>8.6368800000000014</v>
      </c>
      <c r="D141" s="38">
        <v>25</v>
      </c>
      <c r="E141" s="38"/>
      <c r="F141" s="14"/>
      <c r="H141" s="37"/>
    </row>
    <row r="142" spans="1:8" x14ac:dyDescent="0.25">
      <c r="A142" s="5">
        <v>35067</v>
      </c>
      <c r="B142" s="33" t="s">
        <v>209</v>
      </c>
      <c r="C142" s="34">
        <v>8.6368800000000014</v>
      </c>
      <c r="D142" s="35">
        <v>1</v>
      </c>
      <c r="E142" s="35"/>
      <c r="F142" s="14"/>
      <c r="H142" s="37"/>
    </row>
    <row r="143" spans="1:8" x14ac:dyDescent="0.25">
      <c r="A143" s="5">
        <v>35068</v>
      </c>
      <c r="B143" s="33" t="s">
        <v>210</v>
      </c>
      <c r="C143" s="34">
        <v>8.6368800000000014</v>
      </c>
      <c r="D143" s="35">
        <v>1</v>
      </c>
      <c r="E143" s="35"/>
      <c r="F143" s="14"/>
      <c r="H143" s="37"/>
    </row>
    <row r="144" spans="1:8" x14ac:dyDescent="0.25">
      <c r="A144" s="5">
        <v>35069</v>
      </c>
      <c r="B144" s="33" t="s">
        <v>211</v>
      </c>
      <c r="C144" s="34">
        <v>12.955320000000002</v>
      </c>
      <c r="D144" s="35">
        <v>1</v>
      </c>
      <c r="E144" s="35"/>
      <c r="F144" s="14"/>
      <c r="H144" s="37"/>
    </row>
    <row r="145" spans="1:8" x14ac:dyDescent="0.25">
      <c r="A145" s="5">
        <v>35070</v>
      </c>
      <c r="B145" s="33" t="s">
        <v>155</v>
      </c>
      <c r="C145" s="34">
        <v>10.796100000000003</v>
      </c>
      <c r="D145" s="35">
        <v>1</v>
      </c>
      <c r="E145" s="35"/>
      <c r="F145" s="14"/>
      <c r="H145" s="37"/>
    </row>
    <row r="146" spans="1:8" x14ac:dyDescent="0.25">
      <c r="A146" s="5">
        <v>35072</v>
      </c>
      <c r="B146" s="33" t="s">
        <v>212</v>
      </c>
      <c r="C146" s="34">
        <v>19.432980000000001</v>
      </c>
      <c r="D146" s="35">
        <v>1</v>
      </c>
      <c r="E146" s="35"/>
      <c r="F146" s="14"/>
      <c r="H146" s="37"/>
    </row>
    <row r="147" spans="1:8" x14ac:dyDescent="0.25">
      <c r="A147" s="5">
        <v>35073</v>
      </c>
      <c r="B147" s="33" t="s">
        <v>213</v>
      </c>
      <c r="C147" s="34">
        <v>2.1592200000000004</v>
      </c>
      <c r="D147" s="38">
        <v>100</v>
      </c>
      <c r="E147" s="38"/>
      <c r="F147" s="14"/>
      <c r="H147" s="37"/>
    </row>
    <row r="148" spans="1:8" x14ac:dyDescent="0.25">
      <c r="A148" s="5">
        <v>35077</v>
      </c>
      <c r="B148" s="33" t="s">
        <v>214</v>
      </c>
      <c r="C148" s="34">
        <v>4.3184400000000007</v>
      </c>
      <c r="D148" s="35">
        <v>1</v>
      </c>
      <c r="E148" s="35"/>
      <c r="F148" s="14"/>
      <c r="H148" s="37"/>
    </row>
    <row r="149" spans="1:8" x14ac:dyDescent="0.25">
      <c r="A149" s="5">
        <v>35078</v>
      </c>
      <c r="B149" s="33" t="s">
        <v>215</v>
      </c>
      <c r="C149" s="34">
        <v>4.3184400000000007</v>
      </c>
      <c r="D149" s="35">
        <v>1</v>
      </c>
      <c r="E149" s="35"/>
      <c r="F149" s="14"/>
      <c r="H149" s="37"/>
    </row>
    <row r="150" spans="1:8" x14ac:dyDescent="0.25">
      <c r="A150" s="5">
        <v>35079</v>
      </c>
      <c r="B150" s="33" t="s">
        <v>216</v>
      </c>
      <c r="C150" s="34">
        <v>4.3184400000000007</v>
      </c>
      <c r="D150" s="35">
        <v>1</v>
      </c>
      <c r="E150" s="35"/>
      <c r="F150" s="14"/>
      <c r="H150" s="37"/>
    </row>
    <row r="151" spans="1:8" x14ac:dyDescent="0.25">
      <c r="A151" s="5">
        <v>35084</v>
      </c>
      <c r="B151" s="33" t="s">
        <v>217</v>
      </c>
      <c r="C151" s="34">
        <v>4.3184400000000007</v>
      </c>
      <c r="D151" s="35">
        <v>1</v>
      </c>
      <c r="E151" s="35"/>
      <c r="F151" s="14"/>
      <c r="H151" s="37"/>
    </row>
    <row r="152" spans="1:8" x14ac:dyDescent="0.25">
      <c r="A152" s="5">
        <v>35086</v>
      </c>
      <c r="B152" s="33" t="s">
        <v>218</v>
      </c>
      <c r="C152" s="34">
        <v>4.3184400000000007</v>
      </c>
      <c r="D152" s="35">
        <v>1</v>
      </c>
      <c r="E152" s="35"/>
      <c r="F152" s="14"/>
      <c r="H152" s="37"/>
    </row>
    <row r="153" spans="1:8" x14ac:dyDescent="0.25">
      <c r="A153" s="5">
        <v>35087</v>
      </c>
      <c r="B153" s="33" t="s">
        <v>219</v>
      </c>
      <c r="C153" s="34">
        <v>8.6368800000000014</v>
      </c>
      <c r="D153" s="35">
        <v>1</v>
      </c>
      <c r="E153" s="35"/>
      <c r="F153" s="14"/>
      <c r="H153" s="37"/>
    </row>
    <row r="154" spans="1:8" x14ac:dyDescent="0.25">
      <c r="A154" s="5">
        <v>35088</v>
      </c>
      <c r="B154" s="33" t="s">
        <v>220</v>
      </c>
      <c r="C154" s="34">
        <v>10.796100000000003</v>
      </c>
      <c r="D154" s="35">
        <v>1</v>
      </c>
      <c r="E154" s="35"/>
      <c r="F154" s="14"/>
      <c r="H154" s="37"/>
    </row>
    <row r="155" spans="1:8" x14ac:dyDescent="0.25">
      <c r="A155" s="5">
        <v>35112</v>
      </c>
      <c r="B155" s="33" t="s">
        <v>221</v>
      </c>
      <c r="C155" s="34">
        <v>4.3184400000000007</v>
      </c>
      <c r="D155" s="35">
        <v>1</v>
      </c>
      <c r="E155" s="35"/>
      <c r="F155" s="14"/>
      <c r="H155" s="37"/>
    </row>
    <row r="156" spans="1:8" x14ac:dyDescent="0.25">
      <c r="A156" s="5">
        <v>35113</v>
      </c>
      <c r="B156" s="33" t="s">
        <v>222</v>
      </c>
      <c r="C156" s="34">
        <v>4.3184400000000007</v>
      </c>
      <c r="D156" s="35">
        <v>1</v>
      </c>
      <c r="E156" s="35"/>
      <c r="F156" s="14"/>
      <c r="H156" s="37"/>
    </row>
    <row r="157" spans="1:8" x14ac:dyDescent="0.25">
      <c r="A157" s="5">
        <v>35115</v>
      </c>
      <c r="B157" s="33" t="s">
        <v>223</v>
      </c>
      <c r="C157" s="34">
        <v>8.6368800000000014</v>
      </c>
      <c r="D157" s="35">
        <v>1</v>
      </c>
      <c r="E157" s="35"/>
      <c r="F157" s="14"/>
      <c r="H157" s="37"/>
    </row>
    <row r="158" spans="1:8" x14ac:dyDescent="0.25">
      <c r="A158" s="5">
        <v>35129</v>
      </c>
      <c r="B158" s="33" t="s">
        <v>224</v>
      </c>
      <c r="C158" s="34">
        <v>53.980499999999999</v>
      </c>
      <c r="D158" s="35">
        <v>1</v>
      </c>
      <c r="E158" s="35"/>
      <c r="F158" s="14"/>
      <c r="H158" s="37"/>
    </row>
    <row r="159" spans="1:8" x14ac:dyDescent="0.25">
      <c r="A159" s="5">
        <v>35319</v>
      </c>
      <c r="B159" s="33" t="s">
        <v>225</v>
      </c>
      <c r="C159" s="34">
        <v>17.273760000000003</v>
      </c>
      <c r="D159" s="35">
        <v>1</v>
      </c>
      <c r="E159" s="35"/>
      <c r="F159" s="14"/>
      <c r="H159" s="37"/>
    </row>
    <row r="160" spans="1:8" x14ac:dyDescent="0.25">
      <c r="A160" s="5">
        <v>35327</v>
      </c>
      <c r="B160" s="33" t="s">
        <v>226</v>
      </c>
      <c r="C160" s="34">
        <v>313.08690000000001</v>
      </c>
      <c r="D160" s="35">
        <v>1</v>
      </c>
      <c r="E160" s="35"/>
      <c r="F160" s="14"/>
      <c r="H160" s="37"/>
    </row>
    <row r="161" spans="1:8" x14ac:dyDescent="0.25">
      <c r="A161" s="5">
        <v>35328</v>
      </c>
      <c r="B161" s="33" t="s">
        <v>227</v>
      </c>
      <c r="C161" s="34">
        <v>8.6368800000000014</v>
      </c>
      <c r="D161" s="35">
        <v>1</v>
      </c>
      <c r="E161" s="35"/>
      <c r="F161" s="14"/>
      <c r="H161" s="37"/>
    </row>
    <row r="162" spans="1:8" x14ac:dyDescent="0.25">
      <c r="A162" s="5">
        <v>35360</v>
      </c>
      <c r="B162" s="39" t="s">
        <v>228</v>
      </c>
      <c r="C162" s="34">
        <v>28.069860000000002</v>
      </c>
      <c r="D162" s="35">
        <v>1</v>
      </c>
      <c r="E162" s="35"/>
      <c r="F162" s="14"/>
      <c r="H162" s="37"/>
    </row>
    <row r="163" spans="1:8" x14ac:dyDescent="0.25">
      <c r="A163" s="5">
        <v>35389</v>
      </c>
      <c r="B163" s="33" t="s">
        <v>229</v>
      </c>
      <c r="C163" s="34">
        <v>10.796100000000003</v>
      </c>
      <c r="D163" s="35">
        <v>1</v>
      </c>
      <c r="E163" s="35"/>
      <c r="F163" s="14"/>
      <c r="H163" s="37"/>
    </row>
    <row r="164" spans="1:8" x14ac:dyDescent="0.25">
      <c r="A164" s="5">
        <v>35404</v>
      </c>
      <c r="B164" s="33" t="s">
        <v>230</v>
      </c>
      <c r="C164" s="34">
        <v>2.1592200000000004</v>
      </c>
      <c r="D164" s="35">
        <v>1</v>
      </c>
      <c r="E164" s="35"/>
      <c r="F164" s="14"/>
      <c r="H164" s="37"/>
    </row>
    <row r="165" spans="1:8" x14ac:dyDescent="0.25">
      <c r="A165" s="5">
        <v>35405</v>
      </c>
      <c r="B165" s="33" t="s">
        <v>231</v>
      </c>
      <c r="C165" s="34">
        <v>10.796100000000003</v>
      </c>
      <c r="D165" s="35">
        <v>1</v>
      </c>
      <c r="E165" s="35"/>
      <c r="F165" s="14"/>
      <c r="H165" s="37"/>
    </row>
    <row r="166" spans="1:8" x14ac:dyDescent="0.25">
      <c r="A166" s="5">
        <v>35409</v>
      </c>
      <c r="B166" s="33" t="s">
        <v>232</v>
      </c>
      <c r="C166" s="34">
        <v>8.6368800000000014</v>
      </c>
      <c r="D166" s="35">
        <v>1</v>
      </c>
      <c r="E166" s="35"/>
      <c r="F166" s="14"/>
      <c r="H166" s="37"/>
    </row>
    <row r="167" spans="1:8" x14ac:dyDescent="0.25">
      <c r="A167" s="5">
        <v>35414</v>
      </c>
      <c r="B167" s="33" t="s">
        <v>233</v>
      </c>
      <c r="C167" s="34">
        <v>12.955320000000002</v>
      </c>
      <c r="D167" s="35">
        <v>1</v>
      </c>
      <c r="E167" s="35"/>
      <c r="F167" s="14"/>
      <c r="H167" s="37"/>
    </row>
    <row r="168" spans="1:8" x14ac:dyDescent="0.25">
      <c r="A168" s="5">
        <v>35431</v>
      </c>
      <c r="B168" s="33" t="s">
        <v>234</v>
      </c>
      <c r="C168" s="34">
        <v>21.592200000000005</v>
      </c>
      <c r="D168" s="35">
        <v>1</v>
      </c>
      <c r="E168" s="35"/>
      <c r="F168" s="14"/>
      <c r="H168" s="37"/>
    </row>
    <row r="169" spans="1:8" x14ac:dyDescent="0.25">
      <c r="A169" s="5">
        <v>35466</v>
      </c>
      <c r="B169" s="33" t="s">
        <v>235</v>
      </c>
      <c r="C169" s="34">
        <v>17.273760000000003</v>
      </c>
      <c r="D169" s="35">
        <v>1</v>
      </c>
      <c r="E169" s="35"/>
      <c r="F169" s="14"/>
      <c r="H169" s="37"/>
    </row>
    <row r="170" spans="1:8" x14ac:dyDescent="0.25">
      <c r="A170" s="5">
        <v>35602</v>
      </c>
      <c r="B170" s="33" t="s">
        <v>236</v>
      </c>
      <c r="C170" s="34">
        <v>246.15108000000001</v>
      </c>
      <c r="D170" s="35">
        <v>1</v>
      </c>
      <c r="E170" s="35"/>
      <c r="F170" s="14"/>
      <c r="H170" s="37"/>
    </row>
    <row r="171" spans="1:8" x14ac:dyDescent="0.25">
      <c r="A171" s="5">
        <v>35608</v>
      </c>
      <c r="B171" s="33" t="s">
        <v>237</v>
      </c>
      <c r="C171" s="34">
        <v>17.273760000000003</v>
      </c>
      <c r="D171" s="35">
        <v>1</v>
      </c>
      <c r="E171" s="35"/>
      <c r="F171" s="14"/>
      <c r="H171" s="37"/>
    </row>
    <row r="172" spans="1:8" x14ac:dyDescent="0.25">
      <c r="A172" s="5">
        <v>35668</v>
      </c>
      <c r="B172" s="33" t="s">
        <v>238</v>
      </c>
      <c r="C172" s="34">
        <v>4.3184400000000007</v>
      </c>
      <c r="D172" s="35">
        <v>1</v>
      </c>
      <c r="E172" s="35"/>
      <c r="F172" s="14"/>
      <c r="H172" s="37"/>
    </row>
    <row r="173" spans="1:8" x14ac:dyDescent="0.25">
      <c r="A173" s="5">
        <v>35694</v>
      </c>
      <c r="B173" s="33" t="s">
        <v>239</v>
      </c>
      <c r="C173" s="34">
        <v>25.910640000000001</v>
      </c>
      <c r="D173" s="35">
        <v>1</v>
      </c>
      <c r="E173" s="35"/>
      <c r="F173" s="14"/>
      <c r="H173" s="37"/>
    </row>
    <row r="174" spans="1:8" x14ac:dyDescent="0.25">
      <c r="A174" s="5">
        <v>35695</v>
      </c>
      <c r="B174" s="33" t="s">
        <v>240</v>
      </c>
      <c r="C174" s="34">
        <v>8.6368800000000014</v>
      </c>
      <c r="D174" s="35">
        <v>1</v>
      </c>
      <c r="E174" s="35"/>
      <c r="F174" s="14"/>
      <c r="H174" s="37"/>
    </row>
    <row r="175" spans="1:8" x14ac:dyDescent="0.25">
      <c r="A175" s="5">
        <v>35697</v>
      </c>
      <c r="B175" s="33" t="s">
        <v>241</v>
      </c>
      <c r="C175" s="34">
        <v>71.254260000000031</v>
      </c>
      <c r="D175" s="35">
        <v>1</v>
      </c>
      <c r="E175" s="35"/>
      <c r="F175" s="14"/>
      <c r="H175" s="37"/>
    </row>
    <row r="176" spans="1:8" x14ac:dyDescent="0.25">
      <c r="A176" s="5">
        <v>35797</v>
      </c>
      <c r="B176" s="33" t="s">
        <v>242</v>
      </c>
      <c r="C176" s="34">
        <v>2.1592200000000004</v>
      </c>
      <c r="D176" s="35">
        <v>1</v>
      </c>
      <c r="E176" s="35"/>
      <c r="F176" s="14"/>
      <c r="H176" s="37"/>
    </row>
    <row r="177" spans="1:8" x14ac:dyDescent="0.25">
      <c r="A177" s="5">
        <v>35806</v>
      </c>
      <c r="B177" s="33" t="s">
        <v>243</v>
      </c>
      <c r="C177" s="34">
        <v>79.891140000000021</v>
      </c>
      <c r="D177" s="35">
        <v>1</v>
      </c>
      <c r="E177" s="35"/>
      <c r="F177" s="14"/>
      <c r="H177" s="37"/>
    </row>
    <row r="178" spans="1:8" x14ac:dyDescent="0.25">
      <c r="A178" s="5">
        <v>35945</v>
      </c>
      <c r="B178" s="33" t="s">
        <v>244</v>
      </c>
      <c r="C178" s="34">
        <v>8.6368800000000014</v>
      </c>
      <c r="D178" s="38">
        <v>50</v>
      </c>
      <c r="E178" s="38"/>
      <c r="F178" s="14"/>
      <c r="H178" s="37"/>
    </row>
    <row r="179" spans="1:8" x14ac:dyDescent="0.25">
      <c r="A179" s="5">
        <v>35969</v>
      </c>
      <c r="B179" s="33" t="s">
        <v>245</v>
      </c>
      <c r="C179" s="34">
        <v>4.3184400000000007</v>
      </c>
      <c r="D179" s="35">
        <v>1</v>
      </c>
      <c r="E179" s="35"/>
      <c r="F179" s="14"/>
      <c r="H179" s="37"/>
    </row>
    <row r="180" spans="1:8" x14ac:dyDescent="0.25">
      <c r="A180" s="5">
        <v>35971</v>
      </c>
      <c r="B180" s="33" t="s">
        <v>246</v>
      </c>
      <c r="C180" s="34">
        <v>4.3184400000000007</v>
      </c>
      <c r="D180" s="35">
        <v>1</v>
      </c>
      <c r="E180" s="35"/>
      <c r="F180" s="14"/>
      <c r="H180" s="37"/>
    </row>
    <row r="181" spans="1:8" x14ac:dyDescent="0.25">
      <c r="A181" s="5">
        <v>35972</v>
      </c>
      <c r="B181" s="33" t="s">
        <v>247</v>
      </c>
      <c r="C181" s="34">
        <v>4.3184400000000007</v>
      </c>
      <c r="D181" s="35">
        <v>1</v>
      </c>
      <c r="E181" s="35"/>
      <c r="F181" s="14"/>
      <c r="H181" s="37"/>
    </row>
    <row r="182" spans="1:8" x14ac:dyDescent="0.25">
      <c r="A182" s="5">
        <v>35973</v>
      </c>
      <c r="B182" s="33" t="s">
        <v>248</v>
      </c>
      <c r="C182" s="34">
        <v>10.796100000000003</v>
      </c>
      <c r="D182" s="35">
        <v>1</v>
      </c>
      <c r="E182" s="35"/>
      <c r="F182" s="14"/>
      <c r="H182" s="37"/>
    </row>
    <row r="183" spans="1:8" x14ac:dyDescent="0.25">
      <c r="A183" s="5">
        <v>35975</v>
      </c>
      <c r="B183" s="33" t="s">
        <v>249</v>
      </c>
      <c r="C183" s="34">
        <v>4.3184400000000007</v>
      </c>
      <c r="D183" s="35">
        <v>1</v>
      </c>
      <c r="E183" s="35"/>
      <c r="F183" s="14"/>
      <c r="H183" s="37"/>
    </row>
    <row r="184" spans="1:8" x14ac:dyDescent="0.25">
      <c r="A184" s="5">
        <v>35977</v>
      </c>
      <c r="B184" s="33" t="s">
        <v>250</v>
      </c>
      <c r="C184" s="34">
        <v>12.955320000000002</v>
      </c>
      <c r="D184" s="35">
        <v>1</v>
      </c>
      <c r="E184" s="35"/>
      <c r="F184" s="14"/>
      <c r="H184" s="37"/>
    </row>
    <row r="185" spans="1:8" x14ac:dyDescent="0.25">
      <c r="A185" s="5">
        <v>35980</v>
      </c>
      <c r="B185" s="33" t="s">
        <v>251</v>
      </c>
      <c r="C185" s="34">
        <v>4.3184400000000007</v>
      </c>
      <c r="D185" s="35">
        <v>1</v>
      </c>
      <c r="E185" s="35"/>
      <c r="F185" s="14"/>
      <c r="H185" s="37"/>
    </row>
    <row r="186" spans="1:8" x14ac:dyDescent="0.25">
      <c r="A186" s="5">
        <v>35981</v>
      </c>
      <c r="B186" s="33" t="s">
        <v>252</v>
      </c>
      <c r="C186" s="34">
        <v>4.3184400000000007</v>
      </c>
      <c r="D186" s="35">
        <v>1</v>
      </c>
      <c r="E186" s="35"/>
      <c r="F186" s="14"/>
      <c r="H186" s="37"/>
    </row>
    <row r="187" spans="1:8" x14ac:dyDescent="0.25">
      <c r="A187" s="5">
        <v>35982</v>
      </c>
      <c r="B187" s="33" t="s">
        <v>253</v>
      </c>
      <c r="C187" s="34">
        <v>10.796100000000003</v>
      </c>
      <c r="D187" s="35">
        <v>1</v>
      </c>
      <c r="E187" s="35"/>
      <c r="F187" s="14"/>
      <c r="H187" s="37"/>
    </row>
    <row r="188" spans="1:8" x14ac:dyDescent="0.25">
      <c r="A188" s="5">
        <v>35998</v>
      </c>
      <c r="B188" s="33" t="s">
        <v>254</v>
      </c>
      <c r="C188" s="34">
        <v>10.796100000000003</v>
      </c>
      <c r="D188" s="35">
        <v>1</v>
      </c>
      <c r="E188" s="35"/>
      <c r="F188" s="14"/>
      <c r="H188" s="37"/>
    </row>
    <row r="189" spans="1:8" x14ac:dyDescent="0.25">
      <c r="A189" s="5">
        <v>36035</v>
      </c>
      <c r="B189" s="33" t="s">
        <v>255</v>
      </c>
      <c r="C189" s="34">
        <v>157.62306000000004</v>
      </c>
      <c r="D189" s="35">
        <v>1</v>
      </c>
      <c r="E189" s="35"/>
      <c r="F189" s="14"/>
      <c r="H189" s="37"/>
    </row>
    <row r="190" spans="1:8" x14ac:dyDescent="0.25">
      <c r="A190" s="5">
        <v>36119</v>
      </c>
      <c r="B190" s="33" t="s">
        <v>256</v>
      </c>
      <c r="C190" s="34">
        <v>123.07554000000002</v>
      </c>
      <c r="D190" s="35">
        <v>1</v>
      </c>
      <c r="E190" s="35"/>
      <c r="F190" s="14"/>
      <c r="H190" s="37"/>
    </row>
    <row r="191" spans="1:8" x14ac:dyDescent="0.25">
      <c r="A191" s="5">
        <v>36120</v>
      </c>
      <c r="B191" s="33" t="s">
        <v>257</v>
      </c>
      <c r="C191" s="34">
        <v>101.48334000000003</v>
      </c>
      <c r="D191" s="35">
        <v>1</v>
      </c>
      <c r="E191" s="35"/>
      <c r="F191" s="14"/>
      <c r="H191" s="37"/>
    </row>
    <row r="192" spans="1:8" x14ac:dyDescent="0.25">
      <c r="A192" s="5">
        <v>36132</v>
      </c>
      <c r="B192" s="33" t="s">
        <v>258</v>
      </c>
      <c r="C192" s="34">
        <v>4.3184400000000007</v>
      </c>
      <c r="D192" s="35">
        <v>1</v>
      </c>
      <c r="E192" s="35"/>
      <c r="F192" s="14"/>
      <c r="H192" s="37"/>
    </row>
    <row r="193" spans="1:8" x14ac:dyDescent="0.25">
      <c r="A193" s="5">
        <v>36134</v>
      </c>
      <c r="B193" s="33" t="s">
        <v>259</v>
      </c>
      <c r="C193" s="34">
        <v>116.59788000000002</v>
      </c>
      <c r="D193" s="35">
        <v>1</v>
      </c>
      <c r="E193" s="35"/>
      <c r="F193" s="14"/>
      <c r="H193" s="37"/>
    </row>
    <row r="194" spans="1:8" x14ac:dyDescent="0.25">
      <c r="A194" s="5">
        <v>36147</v>
      </c>
      <c r="B194" s="33" t="s">
        <v>260</v>
      </c>
      <c r="C194" s="34">
        <v>8.6368800000000014</v>
      </c>
      <c r="D194" s="35">
        <v>1</v>
      </c>
      <c r="E194" s="35"/>
      <c r="F194" s="14"/>
      <c r="H194" s="37"/>
    </row>
    <row r="195" spans="1:8" x14ac:dyDescent="0.25">
      <c r="A195" s="5">
        <v>36210</v>
      </c>
      <c r="B195" s="33" t="s">
        <v>261</v>
      </c>
      <c r="C195" s="34">
        <v>23.751420000000003</v>
      </c>
      <c r="D195" s="35">
        <v>1</v>
      </c>
      <c r="E195" s="35"/>
      <c r="F195" s="14"/>
      <c r="H195" s="37"/>
    </row>
    <row r="196" spans="1:8" x14ac:dyDescent="0.25">
      <c r="A196" s="5">
        <v>36227</v>
      </c>
      <c r="B196" s="33" t="s">
        <v>262</v>
      </c>
      <c r="C196" s="34">
        <v>4.3184400000000007</v>
      </c>
      <c r="D196" s="38">
        <v>20</v>
      </c>
      <c r="E196" s="38"/>
      <c r="F196" s="14"/>
      <c r="H196" s="37"/>
    </row>
    <row r="197" spans="1:8" x14ac:dyDescent="0.25">
      <c r="A197" s="5">
        <v>36248</v>
      </c>
      <c r="B197" s="33" t="s">
        <v>263</v>
      </c>
      <c r="C197" s="34">
        <v>2.1592200000000004</v>
      </c>
      <c r="D197" s="35">
        <v>1</v>
      </c>
      <c r="E197" s="35"/>
      <c r="F197" s="14"/>
      <c r="H197" s="37"/>
    </row>
    <row r="198" spans="1:8" x14ac:dyDescent="0.25">
      <c r="A198" s="5">
        <v>36264</v>
      </c>
      <c r="B198" s="33" t="s">
        <v>264</v>
      </c>
      <c r="C198" s="34">
        <v>8.6368800000000014</v>
      </c>
      <c r="D198" s="35">
        <v>1</v>
      </c>
      <c r="E198" s="35"/>
      <c r="F198" s="14"/>
      <c r="H198" s="37"/>
    </row>
    <row r="199" spans="1:8" x14ac:dyDescent="0.25">
      <c r="A199" s="5">
        <v>36293</v>
      </c>
      <c r="B199" s="33" t="s">
        <v>265</v>
      </c>
      <c r="C199" s="34">
        <v>12.955320000000002</v>
      </c>
      <c r="D199" s="35">
        <v>1</v>
      </c>
      <c r="E199" s="35"/>
      <c r="F199" s="14"/>
      <c r="H199" s="37"/>
    </row>
    <row r="200" spans="1:8" x14ac:dyDescent="0.25">
      <c r="A200" s="5">
        <v>36294</v>
      </c>
      <c r="B200" s="33" t="s">
        <v>266</v>
      </c>
      <c r="C200" s="34">
        <v>12.955320000000002</v>
      </c>
      <c r="D200" s="35">
        <v>1</v>
      </c>
      <c r="E200" s="35"/>
      <c r="F200" s="14"/>
      <c r="H200" s="37"/>
    </row>
    <row r="201" spans="1:8" x14ac:dyDescent="0.25">
      <c r="A201" s="5">
        <v>36297</v>
      </c>
      <c r="B201" s="33" t="s">
        <v>267</v>
      </c>
      <c r="C201" s="34">
        <v>10.796100000000003</v>
      </c>
      <c r="D201" s="35">
        <v>1</v>
      </c>
      <c r="E201" s="35"/>
      <c r="F201" s="14"/>
      <c r="H201" s="37"/>
    </row>
    <row r="202" spans="1:8" x14ac:dyDescent="0.25">
      <c r="A202" s="5">
        <v>36298</v>
      </c>
      <c r="B202" s="33" t="s">
        <v>268</v>
      </c>
      <c r="C202" s="34">
        <v>4.3184400000000007</v>
      </c>
      <c r="D202" s="35">
        <v>1</v>
      </c>
      <c r="E202" s="35"/>
      <c r="F202" s="14"/>
      <c r="H202" s="37"/>
    </row>
    <row r="203" spans="1:8" x14ac:dyDescent="0.25">
      <c r="A203" s="5">
        <v>36299</v>
      </c>
      <c r="B203" s="33" t="s">
        <v>269</v>
      </c>
      <c r="C203" s="34">
        <v>8.6368800000000014</v>
      </c>
      <c r="D203" s="35">
        <v>1</v>
      </c>
      <c r="E203" s="35"/>
      <c r="F203" s="14"/>
      <c r="H203" s="37"/>
    </row>
    <row r="204" spans="1:8" x14ac:dyDescent="0.25">
      <c r="A204" s="5">
        <v>36322</v>
      </c>
      <c r="B204" s="33" t="s">
        <v>270</v>
      </c>
      <c r="C204" s="34">
        <v>4.3184400000000007</v>
      </c>
      <c r="D204" s="35">
        <v>1</v>
      </c>
      <c r="E204" s="35"/>
      <c r="F204" s="14"/>
      <c r="H204" s="37"/>
    </row>
    <row r="205" spans="1:8" x14ac:dyDescent="0.25">
      <c r="A205" s="5">
        <v>36323</v>
      </c>
      <c r="B205" s="33" t="s">
        <v>271</v>
      </c>
      <c r="C205" s="34">
        <v>2.1592200000000004</v>
      </c>
      <c r="D205" s="35">
        <v>1</v>
      </c>
      <c r="E205" s="35"/>
      <c r="F205" s="14"/>
      <c r="H205" s="37"/>
    </row>
    <row r="206" spans="1:8" x14ac:dyDescent="0.25">
      <c r="A206" s="5">
        <v>36324</v>
      </c>
      <c r="B206" s="33" t="s">
        <v>272</v>
      </c>
      <c r="C206" s="34">
        <v>2.1592200000000004</v>
      </c>
      <c r="D206" s="35">
        <v>1</v>
      </c>
      <c r="E206" s="35"/>
      <c r="F206" s="14"/>
      <c r="H206" s="37"/>
    </row>
    <row r="207" spans="1:8" x14ac:dyDescent="0.25">
      <c r="A207" s="5">
        <v>36326</v>
      </c>
      <c r="B207" s="33" t="s">
        <v>273</v>
      </c>
      <c r="C207" s="34">
        <v>4.3184400000000007</v>
      </c>
      <c r="D207" s="35">
        <v>1</v>
      </c>
      <c r="E207" s="35"/>
      <c r="F207" s="14"/>
      <c r="H207" s="37"/>
    </row>
    <row r="208" spans="1:8" x14ac:dyDescent="0.25">
      <c r="A208" s="5">
        <v>36328</v>
      </c>
      <c r="B208" s="33" t="s">
        <v>274</v>
      </c>
      <c r="C208" s="34">
        <v>4.3184400000000007</v>
      </c>
      <c r="D208" s="35">
        <v>1</v>
      </c>
      <c r="E208" s="35"/>
      <c r="F208" s="14"/>
      <c r="H208" s="37"/>
    </row>
    <row r="209" spans="1:8" x14ac:dyDescent="0.25">
      <c r="A209" s="5">
        <v>36334</v>
      </c>
      <c r="B209" s="33" t="s">
        <v>275</v>
      </c>
      <c r="C209" s="34">
        <v>2.1592200000000004</v>
      </c>
      <c r="D209" s="35">
        <v>1</v>
      </c>
      <c r="E209" s="35"/>
      <c r="F209" s="14"/>
      <c r="H209" s="37"/>
    </row>
    <row r="210" spans="1:8" x14ac:dyDescent="0.25">
      <c r="A210" s="5">
        <v>36335</v>
      </c>
      <c r="B210" s="33" t="s">
        <v>276</v>
      </c>
      <c r="C210" s="34">
        <v>10.796100000000003</v>
      </c>
      <c r="D210" s="35">
        <v>1</v>
      </c>
      <c r="E210" s="35"/>
      <c r="F210" s="14"/>
      <c r="H210" s="37"/>
    </row>
    <row r="211" spans="1:8" x14ac:dyDescent="0.25">
      <c r="A211" s="5">
        <v>36336</v>
      </c>
      <c r="B211" s="33" t="s">
        <v>277</v>
      </c>
      <c r="C211" s="34">
        <v>10.796100000000003</v>
      </c>
      <c r="D211" s="35">
        <v>1</v>
      </c>
      <c r="E211" s="35"/>
      <c r="F211" s="14"/>
      <c r="H211" s="37"/>
    </row>
    <row r="212" spans="1:8" x14ac:dyDescent="0.25">
      <c r="A212" s="5">
        <v>36337</v>
      </c>
      <c r="B212" s="33" t="s">
        <v>278</v>
      </c>
      <c r="C212" s="34">
        <v>10.796100000000003</v>
      </c>
      <c r="D212" s="35">
        <v>1</v>
      </c>
      <c r="E212" s="35"/>
      <c r="F212" s="14"/>
      <c r="H212" s="37"/>
    </row>
    <row r="213" spans="1:8" x14ac:dyDescent="0.25">
      <c r="A213" s="5">
        <v>36356</v>
      </c>
      <c r="B213" s="33" t="s">
        <v>279</v>
      </c>
      <c r="C213" s="34">
        <v>15.11454</v>
      </c>
      <c r="D213" s="35">
        <v>1</v>
      </c>
      <c r="E213" s="35"/>
      <c r="F213" s="14"/>
      <c r="H213" s="37"/>
    </row>
    <row r="214" spans="1:8" x14ac:dyDescent="0.25">
      <c r="A214" s="5">
        <v>36357</v>
      </c>
      <c r="B214" s="33" t="s">
        <v>280</v>
      </c>
      <c r="C214" s="34">
        <v>12.955320000000002</v>
      </c>
      <c r="D214" s="35">
        <v>1</v>
      </c>
      <c r="E214" s="35"/>
      <c r="F214" s="14"/>
      <c r="H214" s="37"/>
    </row>
    <row r="215" spans="1:8" x14ac:dyDescent="0.25">
      <c r="A215" s="5">
        <v>36360</v>
      </c>
      <c r="B215" s="33" t="s">
        <v>281</v>
      </c>
      <c r="C215" s="34">
        <v>118.75710000000001</v>
      </c>
      <c r="D215" s="35">
        <v>1</v>
      </c>
      <c r="E215" s="35"/>
      <c r="F215" s="14"/>
      <c r="H215" s="37"/>
    </row>
    <row r="216" spans="1:8" x14ac:dyDescent="0.25">
      <c r="A216" s="5">
        <v>36370</v>
      </c>
      <c r="B216" s="33" t="s">
        <v>282</v>
      </c>
      <c r="C216" s="34">
        <v>4.3184400000000007</v>
      </c>
      <c r="D216" s="35">
        <v>1</v>
      </c>
      <c r="E216" s="35"/>
      <c r="F216" s="14"/>
      <c r="H216" s="37"/>
    </row>
    <row r="217" spans="1:8" x14ac:dyDescent="0.25">
      <c r="A217" s="5">
        <v>36382</v>
      </c>
      <c r="B217" s="33" t="s">
        <v>283</v>
      </c>
      <c r="C217" s="34">
        <v>56.139720000000004</v>
      </c>
      <c r="D217" s="35">
        <v>1</v>
      </c>
      <c r="E217" s="35"/>
      <c r="F217" s="14"/>
      <c r="H217" s="37"/>
    </row>
    <row r="218" spans="1:8" x14ac:dyDescent="0.25">
      <c r="A218" s="5">
        <v>36437</v>
      </c>
      <c r="B218" s="33" t="s">
        <v>284</v>
      </c>
      <c r="C218" s="34">
        <v>32.388300000000008</v>
      </c>
      <c r="D218" s="35">
        <v>1</v>
      </c>
      <c r="E218" s="35"/>
      <c r="F218" s="14"/>
      <c r="H218" s="37"/>
    </row>
    <row r="219" spans="1:8" x14ac:dyDescent="0.25">
      <c r="A219" s="5">
        <v>36443</v>
      </c>
      <c r="B219" s="33" t="s">
        <v>285</v>
      </c>
      <c r="C219" s="34">
        <v>23.751420000000003</v>
      </c>
      <c r="D219" s="35">
        <v>1</v>
      </c>
      <c r="E219" s="35"/>
      <c r="F219" s="14"/>
      <c r="H219" s="37"/>
    </row>
    <row r="220" spans="1:8" x14ac:dyDescent="0.25">
      <c r="A220" s="5">
        <v>36497</v>
      </c>
      <c r="B220" s="33" t="s">
        <v>286</v>
      </c>
      <c r="C220" s="34">
        <v>371.38584000000003</v>
      </c>
      <c r="D220" s="35">
        <v>1</v>
      </c>
      <c r="E220" s="35"/>
      <c r="F220" s="14"/>
      <c r="H220" s="37"/>
    </row>
    <row r="221" spans="1:8" x14ac:dyDescent="0.25">
      <c r="A221" s="5">
        <v>36532</v>
      </c>
      <c r="B221" s="33" t="s">
        <v>287</v>
      </c>
      <c r="C221" s="34">
        <v>4.3184400000000007</v>
      </c>
      <c r="D221" s="35">
        <v>1</v>
      </c>
      <c r="E221" s="35"/>
      <c r="F221" s="14"/>
      <c r="H221" s="37"/>
    </row>
    <row r="222" spans="1:8" x14ac:dyDescent="0.25">
      <c r="A222" s="5">
        <v>36559</v>
      </c>
      <c r="B222" s="33" t="s">
        <v>288</v>
      </c>
      <c r="C222" s="34">
        <v>10.796100000000003</v>
      </c>
      <c r="D222" s="35">
        <v>1</v>
      </c>
      <c r="E222" s="35"/>
      <c r="F222" s="14"/>
      <c r="H222" s="37"/>
    </row>
    <row r="223" spans="1:8" x14ac:dyDescent="0.25">
      <c r="A223" s="5">
        <v>36573</v>
      </c>
      <c r="B223" s="33" t="s">
        <v>289</v>
      </c>
      <c r="C223" s="34">
        <v>2.1592200000000004</v>
      </c>
      <c r="D223" s="35">
        <v>1</v>
      </c>
      <c r="E223" s="35"/>
      <c r="F223" s="14"/>
      <c r="H223" s="37"/>
    </row>
    <row r="224" spans="1:8" x14ac:dyDescent="0.25">
      <c r="A224" s="5">
        <v>36574</v>
      </c>
      <c r="B224" s="33" t="s">
        <v>290</v>
      </c>
      <c r="C224" s="34">
        <v>4.3184400000000007</v>
      </c>
      <c r="D224" s="35">
        <v>1</v>
      </c>
      <c r="E224" s="35"/>
      <c r="F224" s="14"/>
      <c r="H224" s="37"/>
    </row>
    <row r="225" spans="1:8" x14ac:dyDescent="0.25">
      <c r="A225" s="5">
        <v>36576</v>
      </c>
      <c r="B225" s="33" t="s">
        <v>291</v>
      </c>
      <c r="C225" s="34">
        <v>51.821280000000009</v>
      </c>
      <c r="D225" s="35">
        <v>1</v>
      </c>
      <c r="E225" s="35"/>
      <c r="F225" s="14"/>
      <c r="H225" s="37"/>
    </row>
    <row r="226" spans="1:8" x14ac:dyDescent="0.25">
      <c r="A226" s="5">
        <v>36581</v>
      </c>
      <c r="B226" s="33" t="s">
        <v>292</v>
      </c>
      <c r="C226" s="34">
        <v>4.3184400000000007</v>
      </c>
      <c r="D226" s="35">
        <v>1</v>
      </c>
      <c r="E226" s="35"/>
      <c r="F226" s="14"/>
      <c r="H226" s="37"/>
    </row>
    <row r="227" spans="1:8" x14ac:dyDescent="0.25">
      <c r="A227" s="5">
        <v>36586</v>
      </c>
      <c r="B227" s="33" t="s">
        <v>293</v>
      </c>
      <c r="C227" s="34">
        <v>2.1592200000000004</v>
      </c>
      <c r="D227" s="35">
        <v>1</v>
      </c>
      <c r="E227" s="35"/>
      <c r="F227" s="14"/>
      <c r="H227" s="37"/>
    </row>
    <row r="228" spans="1:8" x14ac:dyDescent="0.25">
      <c r="A228" s="5">
        <v>36587</v>
      </c>
      <c r="B228" s="33" t="s">
        <v>294</v>
      </c>
      <c r="C228" s="34">
        <v>49.662060000000004</v>
      </c>
      <c r="D228" s="35">
        <v>1</v>
      </c>
      <c r="E228" s="35"/>
      <c r="F228" s="14"/>
      <c r="H228" s="37"/>
    </row>
    <row r="229" spans="1:8" x14ac:dyDescent="0.25">
      <c r="A229" s="5">
        <v>36588</v>
      </c>
      <c r="B229" s="33" t="s">
        <v>295</v>
      </c>
      <c r="C229" s="34">
        <v>8.6368800000000014</v>
      </c>
      <c r="D229" s="35">
        <v>1</v>
      </c>
      <c r="E229" s="35"/>
      <c r="F229" s="14"/>
      <c r="H229" s="37"/>
    </row>
    <row r="230" spans="1:8" x14ac:dyDescent="0.25">
      <c r="A230" s="5">
        <v>36593</v>
      </c>
      <c r="B230" s="33" t="s">
        <v>296</v>
      </c>
      <c r="C230" s="34">
        <v>41.025179999999999</v>
      </c>
      <c r="D230" s="35">
        <v>1</v>
      </c>
      <c r="E230" s="35"/>
      <c r="F230" s="14"/>
      <c r="H230" s="37"/>
    </row>
    <row r="231" spans="1:8" x14ac:dyDescent="0.25">
      <c r="A231" s="5">
        <v>36702</v>
      </c>
      <c r="B231" s="33" t="s">
        <v>297</v>
      </c>
      <c r="C231" s="34">
        <v>12.955320000000002</v>
      </c>
      <c r="D231" s="35">
        <v>1</v>
      </c>
      <c r="E231" s="35"/>
      <c r="F231" s="14"/>
      <c r="H231" s="37"/>
    </row>
    <row r="232" spans="1:8" x14ac:dyDescent="0.25">
      <c r="A232" s="5">
        <v>36703</v>
      </c>
      <c r="B232" s="39" t="s">
        <v>298</v>
      </c>
      <c r="C232" s="34">
        <v>8.6368800000000014</v>
      </c>
      <c r="D232" s="35">
        <v>1</v>
      </c>
      <c r="E232" s="35"/>
      <c r="F232" s="14"/>
      <c r="H232" s="37"/>
    </row>
    <row r="233" spans="1:8" x14ac:dyDescent="0.25">
      <c r="A233" s="5">
        <v>36708</v>
      </c>
      <c r="B233" s="33" t="s">
        <v>299</v>
      </c>
      <c r="C233" s="34">
        <v>142.50852000000006</v>
      </c>
      <c r="D233" s="35">
        <v>1</v>
      </c>
      <c r="E233" s="35"/>
      <c r="F233" s="14"/>
      <c r="H233" s="37"/>
    </row>
    <row r="234" spans="1:8" x14ac:dyDescent="0.25">
      <c r="A234" s="5">
        <v>36819</v>
      </c>
      <c r="B234" s="33" t="s">
        <v>300</v>
      </c>
      <c r="C234" s="34">
        <v>2.1592200000000004</v>
      </c>
      <c r="D234" s="38">
        <v>100</v>
      </c>
      <c r="E234" s="38"/>
      <c r="F234" s="14"/>
      <c r="H234" s="37"/>
    </row>
    <row r="235" spans="1:8" x14ac:dyDescent="0.25">
      <c r="A235" s="5">
        <v>36905</v>
      </c>
      <c r="B235" s="39" t="s">
        <v>301</v>
      </c>
      <c r="C235" s="34">
        <v>17.273760000000003</v>
      </c>
      <c r="D235" s="35">
        <v>1</v>
      </c>
      <c r="E235" s="35"/>
      <c r="F235" s="14"/>
      <c r="H235" s="37"/>
    </row>
    <row r="236" spans="1:8" x14ac:dyDescent="0.25">
      <c r="A236" s="5">
        <v>36906</v>
      </c>
      <c r="B236" s="33" t="s">
        <v>302</v>
      </c>
      <c r="C236" s="34">
        <v>8.6368800000000014</v>
      </c>
      <c r="D236" s="35">
        <v>1</v>
      </c>
      <c r="E236" s="35"/>
      <c r="F236" s="14"/>
      <c r="H236" s="37"/>
    </row>
    <row r="237" spans="1:8" x14ac:dyDescent="0.25">
      <c r="A237" s="5">
        <v>36911</v>
      </c>
      <c r="B237" s="33" t="s">
        <v>303</v>
      </c>
      <c r="C237" s="34">
        <v>2.1592200000000004</v>
      </c>
      <c r="D237" s="35">
        <v>1</v>
      </c>
      <c r="E237" s="35"/>
      <c r="F237" s="14"/>
      <c r="H237" s="37"/>
    </row>
    <row r="238" spans="1:8" x14ac:dyDescent="0.25">
      <c r="A238" s="5">
        <v>36912</v>
      </c>
      <c r="B238" s="33" t="s">
        <v>304</v>
      </c>
      <c r="C238" s="34">
        <v>4.3184400000000007</v>
      </c>
      <c r="D238" s="35">
        <v>1</v>
      </c>
      <c r="E238" s="35"/>
      <c r="F238" s="14"/>
      <c r="H238" s="37"/>
    </row>
    <row r="239" spans="1:8" x14ac:dyDescent="0.25">
      <c r="A239" s="5">
        <v>36913</v>
      </c>
      <c r="B239" s="33" t="s">
        <v>305</v>
      </c>
      <c r="C239" s="34">
        <v>4.3184400000000007</v>
      </c>
      <c r="D239" s="35">
        <v>1</v>
      </c>
      <c r="E239" s="35"/>
      <c r="F239" s="14"/>
      <c r="H239" s="37"/>
    </row>
    <row r="240" spans="1:8" x14ac:dyDescent="0.25">
      <c r="A240" s="5">
        <v>36914</v>
      </c>
      <c r="B240" s="33" t="s">
        <v>306</v>
      </c>
      <c r="C240" s="34">
        <v>4.3184400000000007</v>
      </c>
      <c r="D240" s="35">
        <v>1</v>
      </c>
      <c r="E240" s="35"/>
      <c r="F240" s="14"/>
      <c r="H240" s="37"/>
    </row>
    <row r="241" spans="1:8" x14ac:dyDescent="0.25">
      <c r="A241" s="5">
        <v>36915</v>
      </c>
      <c r="B241" s="33" t="s">
        <v>307</v>
      </c>
      <c r="C241" s="34">
        <v>4.3184400000000007</v>
      </c>
      <c r="D241" s="35">
        <v>1</v>
      </c>
      <c r="E241" s="35"/>
      <c r="F241" s="14"/>
      <c r="H241" s="37"/>
    </row>
    <row r="242" spans="1:8" x14ac:dyDescent="0.25">
      <c r="A242" s="5">
        <v>36919</v>
      </c>
      <c r="B242" s="33" t="s">
        <v>308</v>
      </c>
      <c r="C242" s="34">
        <v>4.3184400000000007</v>
      </c>
      <c r="D242" s="35">
        <v>1</v>
      </c>
      <c r="E242" s="35"/>
      <c r="F242" s="14"/>
      <c r="H242" s="37"/>
    </row>
    <row r="243" spans="1:8" x14ac:dyDescent="0.25">
      <c r="A243" s="5">
        <v>36920</v>
      </c>
      <c r="B243" s="33" t="s">
        <v>309</v>
      </c>
      <c r="C243" s="34">
        <v>8.6368800000000014</v>
      </c>
      <c r="D243" s="35">
        <v>1</v>
      </c>
      <c r="E243" s="35"/>
      <c r="F243" s="14"/>
      <c r="H243" s="37"/>
    </row>
    <row r="244" spans="1:8" x14ac:dyDescent="0.25">
      <c r="A244" s="5">
        <v>36921</v>
      </c>
      <c r="B244" s="33" t="s">
        <v>310</v>
      </c>
      <c r="C244" s="34">
        <v>10.796100000000003</v>
      </c>
      <c r="D244" s="35">
        <v>1</v>
      </c>
      <c r="E244" s="35"/>
      <c r="F244" s="14"/>
      <c r="H244" s="37"/>
    </row>
    <row r="245" spans="1:8" x14ac:dyDescent="0.25">
      <c r="A245" s="5">
        <v>36922</v>
      </c>
      <c r="B245" s="33" t="s">
        <v>311</v>
      </c>
      <c r="C245" s="34">
        <v>4.3184400000000007</v>
      </c>
      <c r="D245" s="35">
        <v>1</v>
      </c>
      <c r="E245" s="35"/>
      <c r="F245" s="14"/>
      <c r="H245" s="37"/>
    </row>
    <row r="246" spans="1:8" x14ac:dyDescent="0.25">
      <c r="A246" s="5">
        <v>36923</v>
      </c>
      <c r="B246" s="33" t="s">
        <v>312</v>
      </c>
      <c r="C246" s="34">
        <v>4.3184400000000007</v>
      </c>
      <c r="D246" s="35">
        <v>1</v>
      </c>
      <c r="E246" s="35"/>
      <c r="F246" s="14"/>
      <c r="H246" s="37"/>
    </row>
    <row r="247" spans="1:8" x14ac:dyDescent="0.25">
      <c r="A247" s="5">
        <v>36924</v>
      </c>
      <c r="B247" s="33" t="s">
        <v>313</v>
      </c>
      <c r="C247" s="34">
        <v>10.796100000000003</v>
      </c>
      <c r="D247" s="35">
        <v>1</v>
      </c>
      <c r="E247" s="35"/>
      <c r="F247" s="14"/>
      <c r="H247" s="37"/>
    </row>
    <row r="248" spans="1:8" x14ac:dyDescent="0.25">
      <c r="A248" s="5">
        <v>36925</v>
      </c>
      <c r="B248" s="33" t="s">
        <v>314</v>
      </c>
      <c r="C248" s="34">
        <v>45.343620000000008</v>
      </c>
      <c r="D248" s="35">
        <v>1</v>
      </c>
      <c r="E248" s="35"/>
      <c r="F248" s="14"/>
      <c r="H248" s="37"/>
    </row>
    <row r="249" spans="1:8" x14ac:dyDescent="0.25">
      <c r="A249" s="5">
        <v>36934</v>
      </c>
      <c r="B249" s="33" t="s">
        <v>315</v>
      </c>
      <c r="C249" s="34">
        <v>58.298940000000009</v>
      </c>
      <c r="D249" s="35">
        <v>1</v>
      </c>
      <c r="E249" s="35"/>
      <c r="F249" s="14"/>
      <c r="H249" s="37"/>
    </row>
    <row r="250" spans="1:8" x14ac:dyDescent="0.25">
      <c r="A250" s="5">
        <v>36938</v>
      </c>
      <c r="B250" s="33" t="s">
        <v>316</v>
      </c>
      <c r="C250" s="34">
        <v>164.10072</v>
      </c>
      <c r="D250" s="35">
        <v>1</v>
      </c>
      <c r="E250" s="35"/>
      <c r="F250" s="14"/>
      <c r="H250" s="37"/>
    </row>
    <row r="251" spans="1:8" x14ac:dyDescent="0.25">
      <c r="A251" s="5">
        <v>36950</v>
      </c>
      <c r="B251" s="33" t="s">
        <v>317</v>
      </c>
      <c r="C251" s="34">
        <v>4.3184400000000007</v>
      </c>
      <c r="D251" s="35">
        <v>1</v>
      </c>
      <c r="E251" s="35"/>
      <c r="F251" s="14"/>
      <c r="H251" s="37"/>
    </row>
    <row r="252" spans="1:8" x14ac:dyDescent="0.25">
      <c r="A252" s="5">
        <v>36952</v>
      </c>
      <c r="B252" s="33" t="s">
        <v>318</v>
      </c>
      <c r="C252" s="34">
        <v>4.3184400000000007</v>
      </c>
      <c r="D252" s="35">
        <v>1</v>
      </c>
      <c r="E252" s="35"/>
      <c r="F252" s="14"/>
      <c r="H252" s="37"/>
    </row>
    <row r="253" spans="1:8" x14ac:dyDescent="0.25">
      <c r="A253" s="5">
        <v>36970</v>
      </c>
      <c r="B253" s="33" t="s">
        <v>319</v>
      </c>
      <c r="C253" s="34">
        <v>105.80178000000002</v>
      </c>
      <c r="D253" s="35">
        <v>1</v>
      </c>
      <c r="E253" s="35"/>
      <c r="F253" s="14"/>
      <c r="H253" s="37"/>
    </row>
    <row r="254" spans="1:8" x14ac:dyDescent="0.25">
      <c r="A254" s="5">
        <v>36973</v>
      </c>
      <c r="B254" s="33" t="s">
        <v>320</v>
      </c>
      <c r="C254" s="34">
        <v>4.3184400000000007</v>
      </c>
      <c r="D254" s="35">
        <v>1</v>
      </c>
      <c r="E254" s="35"/>
      <c r="F254" s="14"/>
      <c r="H254" s="37"/>
    </row>
    <row r="255" spans="1:8" x14ac:dyDescent="0.25">
      <c r="A255" s="5">
        <v>36977</v>
      </c>
      <c r="B255" s="33" t="s">
        <v>321</v>
      </c>
      <c r="C255" s="34">
        <v>23.751420000000003</v>
      </c>
      <c r="D255" s="35">
        <v>1</v>
      </c>
      <c r="E255" s="35"/>
      <c r="F255" s="14"/>
      <c r="H255" s="37"/>
    </row>
    <row r="256" spans="1:8" x14ac:dyDescent="0.25">
      <c r="A256" s="5">
        <v>36981</v>
      </c>
      <c r="B256" s="33" t="s">
        <v>322</v>
      </c>
      <c r="C256" s="34">
        <v>25.910640000000001</v>
      </c>
      <c r="D256" s="35">
        <v>1</v>
      </c>
      <c r="E256" s="35"/>
      <c r="F256" s="14"/>
      <c r="H256" s="37"/>
    </row>
    <row r="257" spans="1:8" x14ac:dyDescent="0.25">
      <c r="A257" s="5">
        <v>37031</v>
      </c>
      <c r="B257" s="33" t="s">
        <v>323</v>
      </c>
      <c r="C257" s="34">
        <v>110.12022</v>
      </c>
      <c r="D257" s="35">
        <v>1</v>
      </c>
      <c r="E257" s="35"/>
      <c r="F257" s="14"/>
      <c r="H257" s="37"/>
    </row>
    <row r="258" spans="1:8" x14ac:dyDescent="0.25">
      <c r="A258" s="5">
        <v>37034</v>
      </c>
      <c r="B258" s="33" t="s">
        <v>324</v>
      </c>
      <c r="C258" s="34">
        <v>12.955320000000002</v>
      </c>
      <c r="D258" s="35">
        <v>1</v>
      </c>
      <c r="E258" s="35"/>
      <c r="F258" s="14"/>
      <c r="H258" s="37"/>
    </row>
    <row r="259" spans="1:8" x14ac:dyDescent="0.25">
      <c r="A259" s="5">
        <v>37157</v>
      </c>
      <c r="B259" s="33" t="s">
        <v>325</v>
      </c>
      <c r="C259" s="34">
        <v>10.796100000000003</v>
      </c>
      <c r="D259" s="35">
        <v>1</v>
      </c>
      <c r="E259" s="35"/>
      <c r="F259" s="14"/>
      <c r="H259" s="37"/>
    </row>
    <row r="260" spans="1:8" x14ac:dyDescent="0.25">
      <c r="A260" s="5">
        <v>37237</v>
      </c>
      <c r="B260" s="33" t="s">
        <v>326</v>
      </c>
      <c r="C260" s="34">
        <v>4.3184400000000007</v>
      </c>
      <c r="D260" s="35">
        <v>1</v>
      </c>
      <c r="E260" s="35"/>
      <c r="F260" s="14"/>
      <c r="H260" s="37"/>
    </row>
    <row r="261" spans="1:8" x14ac:dyDescent="0.25">
      <c r="A261" s="5">
        <v>37238</v>
      </c>
      <c r="B261" s="33" t="s">
        <v>327</v>
      </c>
      <c r="C261" s="34">
        <v>4.3184400000000007</v>
      </c>
      <c r="D261" s="35">
        <v>1</v>
      </c>
      <c r="E261" s="35"/>
      <c r="F261" s="14"/>
      <c r="H261" s="37"/>
    </row>
    <row r="262" spans="1:8" x14ac:dyDescent="0.25">
      <c r="A262" s="5">
        <v>37271</v>
      </c>
      <c r="B262" s="33" t="s">
        <v>328</v>
      </c>
      <c r="C262" s="34">
        <v>12.955320000000002</v>
      </c>
      <c r="D262" s="35">
        <v>1</v>
      </c>
      <c r="E262" s="35"/>
      <c r="F262" s="14"/>
      <c r="H262" s="37"/>
    </row>
    <row r="263" spans="1:8" x14ac:dyDescent="0.25">
      <c r="A263" s="5">
        <v>37272</v>
      </c>
      <c r="B263" s="33" t="s">
        <v>329</v>
      </c>
      <c r="C263" s="34">
        <v>118.75710000000001</v>
      </c>
      <c r="D263" s="35">
        <v>1</v>
      </c>
      <c r="E263" s="35"/>
      <c r="F263" s="14"/>
      <c r="H263" s="37"/>
    </row>
    <row r="264" spans="1:8" x14ac:dyDescent="0.25">
      <c r="A264" s="5">
        <v>37351</v>
      </c>
      <c r="B264" s="33" t="s">
        <v>330</v>
      </c>
      <c r="C264" s="34">
        <v>49.662060000000004</v>
      </c>
      <c r="D264" s="35">
        <v>1</v>
      </c>
      <c r="E264" s="35"/>
      <c r="F264" s="14"/>
      <c r="H264" s="37"/>
    </row>
    <row r="265" spans="1:8" x14ac:dyDescent="0.25">
      <c r="A265" s="5">
        <v>37457</v>
      </c>
      <c r="B265" s="33" t="s">
        <v>331</v>
      </c>
      <c r="C265" s="34">
        <v>45.343620000000008</v>
      </c>
      <c r="D265" s="35">
        <v>1</v>
      </c>
      <c r="E265" s="35"/>
      <c r="F265" s="14"/>
      <c r="H265" s="37"/>
    </row>
    <row r="266" spans="1:8" x14ac:dyDescent="0.25">
      <c r="A266" s="5">
        <v>37468</v>
      </c>
      <c r="B266" s="33" t="s">
        <v>332</v>
      </c>
      <c r="C266" s="34">
        <v>4.3184400000000007</v>
      </c>
      <c r="D266" s="35">
        <v>1</v>
      </c>
      <c r="E266" s="35"/>
      <c r="F266" s="14"/>
      <c r="H266" s="37"/>
    </row>
    <row r="267" spans="1:8" x14ac:dyDescent="0.25">
      <c r="A267" s="5">
        <v>37488</v>
      </c>
      <c r="B267" s="33" t="s">
        <v>333</v>
      </c>
      <c r="C267" s="34">
        <v>371.38584000000003</v>
      </c>
      <c r="D267" s="35">
        <v>1</v>
      </c>
      <c r="E267" s="35"/>
      <c r="F267" s="14"/>
      <c r="H267" s="37"/>
    </row>
    <row r="268" spans="1:8" x14ac:dyDescent="0.25">
      <c r="A268" s="5">
        <v>37527</v>
      </c>
      <c r="B268" s="33" t="s">
        <v>334</v>
      </c>
      <c r="C268" s="34">
        <v>10.796100000000003</v>
      </c>
      <c r="D268" s="35">
        <v>1</v>
      </c>
      <c r="E268" s="35"/>
      <c r="F268" s="14"/>
      <c r="H268" s="37"/>
    </row>
    <row r="269" spans="1:8" x14ac:dyDescent="0.25">
      <c r="A269" s="5">
        <v>37636</v>
      </c>
      <c r="B269" s="33" t="s">
        <v>335</v>
      </c>
      <c r="C269" s="34">
        <v>8.6368800000000014</v>
      </c>
      <c r="D269" s="35">
        <v>1</v>
      </c>
      <c r="E269" s="35"/>
      <c r="F269" s="14"/>
      <c r="H269" s="37"/>
    </row>
    <row r="270" spans="1:8" x14ac:dyDescent="0.25">
      <c r="A270" s="5">
        <v>37679</v>
      </c>
      <c r="B270" s="33" t="s">
        <v>336</v>
      </c>
      <c r="C270" s="34">
        <v>4.3184400000000007</v>
      </c>
      <c r="D270" s="38">
        <v>100</v>
      </c>
      <c r="E270" s="38"/>
      <c r="F270" s="14"/>
      <c r="H270" s="37"/>
    </row>
    <row r="271" spans="1:8" x14ac:dyDescent="0.25">
      <c r="A271" s="5">
        <v>37681</v>
      </c>
      <c r="B271" s="33" t="s">
        <v>337</v>
      </c>
      <c r="C271" s="34">
        <v>8.6368800000000014</v>
      </c>
      <c r="D271" s="35">
        <v>1</v>
      </c>
      <c r="E271" s="35"/>
      <c r="F271" s="14"/>
      <c r="H271" s="37"/>
    </row>
    <row r="272" spans="1:8" x14ac:dyDescent="0.25">
      <c r="A272" s="5">
        <v>37727</v>
      </c>
      <c r="B272" s="33" t="s">
        <v>338</v>
      </c>
      <c r="C272" s="34">
        <v>4.3184400000000007</v>
      </c>
      <c r="D272" s="35">
        <v>1</v>
      </c>
      <c r="E272" s="35"/>
      <c r="F272" s="14"/>
      <c r="H272" s="37"/>
    </row>
    <row r="273" spans="1:8" x14ac:dyDescent="0.25">
      <c r="A273" s="5">
        <v>37783</v>
      </c>
      <c r="B273" s="33" t="s">
        <v>339</v>
      </c>
      <c r="C273" s="34">
        <v>131.71242000000001</v>
      </c>
      <c r="D273" s="35">
        <v>1</v>
      </c>
      <c r="E273" s="35"/>
      <c r="F273" s="14"/>
      <c r="H273" s="37"/>
    </row>
    <row r="274" spans="1:8" x14ac:dyDescent="0.25">
      <c r="A274" s="5">
        <v>37858</v>
      </c>
      <c r="B274" s="33" t="s">
        <v>340</v>
      </c>
      <c r="C274" s="34">
        <v>8.6368800000000014</v>
      </c>
      <c r="D274" s="35">
        <v>1</v>
      </c>
      <c r="E274" s="35"/>
      <c r="F274" s="14"/>
      <c r="H274" s="37"/>
    </row>
    <row r="275" spans="1:8" x14ac:dyDescent="0.25">
      <c r="A275" s="5">
        <v>37925</v>
      </c>
      <c r="B275" s="33" t="s">
        <v>341</v>
      </c>
      <c r="C275" s="34">
        <v>10.796100000000003</v>
      </c>
      <c r="D275" s="35">
        <v>1</v>
      </c>
      <c r="E275" s="35"/>
      <c r="F275" s="14"/>
      <c r="H275" s="37"/>
    </row>
    <row r="276" spans="1:8" x14ac:dyDescent="0.25">
      <c r="A276" s="5">
        <v>37926</v>
      </c>
      <c r="B276" s="33" t="s">
        <v>342</v>
      </c>
      <c r="C276" s="34">
        <v>8.6368800000000014</v>
      </c>
      <c r="D276" s="35">
        <v>1</v>
      </c>
      <c r="E276" s="35"/>
      <c r="F276" s="14"/>
      <c r="H276" s="37"/>
    </row>
    <row r="277" spans="1:8" x14ac:dyDescent="0.25">
      <c r="A277" s="5">
        <v>38216</v>
      </c>
      <c r="B277" s="33" t="s">
        <v>343</v>
      </c>
      <c r="C277" s="34">
        <v>21.592200000000005</v>
      </c>
      <c r="D277" s="35">
        <v>1</v>
      </c>
      <c r="E277" s="35"/>
      <c r="F277" s="14"/>
      <c r="H277" s="37"/>
    </row>
    <row r="278" spans="1:8" x14ac:dyDescent="0.25">
      <c r="A278" s="5">
        <v>38225</v>
      </c>
      <c r="B278" s="33" t="s">
        <v>344</v>
      </c>
      <c r="C278" s="34">
        <v>2.1592200000000004</v>
      </c>
      <c r="D278" s="35">
        <v>1</v>
      </c>
      <c r="E278" s="35"/>
      <c r="F278" s="14"/>
      <c r="H278" s="37"/>
    </row>
    <row r="279" spans="1:8" x14ac:dyDescent="0.25">
      <c r="A279" s="5">
        <v>38236</v>
      </c>
      <c r="B279" s="33" t="s">
        <v>345</v>
      </c>
      <c r="C279" s="34">
        <v>2.1592200000000004</v>
      </c>
      <c r="D279" s="35">
        <v>1</v>
      </c>
      <c r="E279" s="35"/>
      <c r="F279" s="14"/>
      <c r="H279" s="37"/>
    </row>
    <row r="280" spans="1:8" x14ac:dyDescent="0.25">
      <c r="A280" s="5">
        <v>38237</v>
      </c>
      <c r="B280" s="33" t="s">
        <v>346</v>
      </c>
      <c r="C280" s="34">
        <v>10.796100000000003</v>
      </c>
      <c r="D280" s="35">
        <v>1</v>
      </c>
      <c r="E280" s="35"/>
      <c r="F280" s="14"/>
      <c r="H280" s="37"/>
    </row>
    <row r="281" spans="1:8" x14ac:dyDescent="0.25">
      <c r="A281" s="5">
        <v>38240</v>
      </c>
      <c r="B281" s="33" t="s">
        <v>347</v>
      </c>
      <c r="C281" s="34">
        <v>2.1592200000000004</v>
      </c>
      <c r="D281" s="35">
        <v>1</v>
      </c>
      <c r="E281" s="35"/>
      <c r="F281" s="14"/>
      <c r="H281" s="37"/>
    </row>
    <row r="282" spans="1:8" x14ac:dyDescent="0.25">
      <c r="A282" s="5">
        <v>38241</v>
      </c>
      <c r="B282" s="33" t="s">
        <v>348</v>
      </c>
      <c r="C282" s="34">
        <v>4.3184400000000007</v>
      </c>
      <c r="D282" s="35">
        <v>1</v>
      </c>
      <c r="E282" s="35"/>
      <c r="F282" s="14"/>
      <c r="H282" s="37"/>
    </row>
    <row r="283" spans="1:8" x14ac:dyDescent="0.25">
      <c r="A283" s="5">
        <v>38242</v>
      </c>
      <c r="B283" s="33" t="s">
        <v>349</v>
      </c>
      <c r="C283" s="34">
        <v>8.6368800000000014</v>
      </c>
      <c r="D283" s="35">
        <v>1</v>
      </c>
      <c r="E283" s="35"/>
      <c r="F283" s="14"/>
      <c r="H283" s="37"/>
    </row>
    <row r="284" spans="1:8" x14ac:dyDescent="0.25">
      <c r="A284" s="5">
        <v>38243</v>
      </c>
      <c r="B284" s="33" t="s">
        <v>350</v>
      </c>
      <c r="C284" s="34">
        <v>8.6368800000000014</v>
      </c>
      <c r="D284" s="35">
        <v>1</v>
      </c>
      <c r="E284" s="35"/>
      <c r="F284" s="14"/>
      <c r="H284" s="37"/>
    </row>
    <row r="285" spans="1:8" x14ac:dyDescent="0.25">
      <c r="A285" s="5">
        <v>38244</v>
      </c>
      <c r="B285" s="33" t="s">
        <v>351</v>
      </c>
      <c r="C285" s="34">
        <v>10.796100000000003</v>
      </c>
      <c r="D285" s="35">
        <v>1</v>
      </c>
      <c r="E285" s="35"/>
      <c r="F285" s="14"/>
      <c r="H285" s="37"/>
    </row>
    <row r="286" spans="1:8" x14ac:dyDescent="0.25">
      <c r="A286" s="5">
        <v>38245</v>
      </c>
      <c r="B286" s="33" t="s">
        <v>352</v>
      </c>
      <c r="C286" s="34">
        <v>10.796100000000003</v>
      </c>
      <c r="D286" s="35">
        <v>1</v>
      </c>
      <c r="E286" s="35"/>
      <c r="F286" s="14"/>
      <c r="H286" s="37"/>
    </row>
    <row r="287" spans="1:8" x14ac:dyDescent="0.25">
      <c r="A287" s="5">
        <v>38246</v>
      </c>
      <c r="B287" s="33" t="s">
        <v>353</v>
      </c>
      <c r="C287" s="34">
        <v>2.1592200000000004</v>
      </c>
      <c r="D287" s="35">
        <v>1</v>
      </c>
      <c r="E287" s="35"/>
      <c r="F287" s="14"/>
      <c r="H287" s="37"/>
    </row>
    <row r="288" spans="1:8" x14ac:dyDescent="0.25">
      <c r="A288" s="5">
        <v>38248</v>
      </c>
      <c r="B288" s="33" t="s">
        <v>354</v>
      </c>
      <c r="C288" s="34">
        <v>10.796100000000003</v>
      </c>
      <c r="D288" s="35">
        <v>1</v>
      </c>
      <c r="E288" s="35"/>
      <c r="F288" s="14"/>
      <c r="H288" s="37"/>
    </row>
    <row r="289" spans="1:8" x14ac:dyDescent="0.25">
      <c r="A289" s="5">
        <v>38249</v>
      </c>
      <c r="B289" s="33" t="s">
        <v>355</v>
      </c>
      <c r="C289" s="34">
        <v>12.955320000000002</v>
      </c>
      <c r="D289" s="35">
        <v>1</v>
      </c>
      <c r="E289" s="35"/>
      <c r="F289" s="14"/>
      <c r="H289" s="37"/>
    </row>
    <row r="290" spans="1:8" x14ac:dyDescent="0.25">
      <c r="A290" s="5">
        <v>38251</v>
      </c>
      <c r="B290" s="33" t="s">
        <v>356</v>
      </c>
      <c r="C290" s="34">
        <v>15.11454</v>
      </c>
      <c r="D290" s="35">
        <v>1</v>
      </c>
      <c r="E290" s="35"/>
      <c r="F290" s="14"/>
      <c r="H290" s="37"/>
    </row>
    <row r="291" spans="1:8" x14ac:dyDescent="0.25">
      <c r="A291" s="5">
        <v>38253</v>
      </c>
      <c r="B291" s="33" t="s">
        <v>357</v>
      </c>
      <c r="C291" s="34">
        <v>4.3184400000000007</v>
      </c>
      <c r="D291" s="35">
        <v>1</v>
      </c>
      <c r="E291" s="35"/>
      <c r="F291" s="14"/>
      <c r="H291" s="37"/>
    </row>
    <row r="292" spans="1:8" x14ac:dyDescent="0.25">
      <c r="A292" s="5">
        <v>38258</v>
      </c>
      <c r="B292" s="33" t="s">
        <v>358</v>
      </c>
      <c r="C292" s="34">
        <v>2.1592200000000004</v>
      </c>
      <c r="D292" s="35">
        <v>1</v>
      </c>
      <c r="E292" s="35"/>
      <c r="F292" s="14"/>
      <c r="H292" s="37"/>
    </row>
    <row r="293" spans="1:8" x14ac:dyDescent="0.25">
      <c r="A293" s="5">
        <v>38259</v>
      </c>
      <c r="B293" s="33" t="s">
        <v>359</v>
      </c>
      <c r="C293" s="34">
        <v>8.6368800000000014</v>
      </c>
      <c r="D293" s="35">
        <v>1</v>
      </c>
      <c r="E293" s="35"/>
      <c r="F293" s="14"/>
      <c r="H293" s="37"/>
    </row>
    <row r="294" spans="1:8" x14ac:dyDescent="0.25">
      <c r="A294" s="5">
        <v>38260</v>
      </c>
      <c r="B294" s="33" t="s">
        <v>360</v>
      </c>
      <c r="C294" s="34">
        <v>4.3184400000000007</v>
      </c>
      <c r="D294" s="35">
        <v>1</v>
      </c>
      <c r="E294" s="35"/>
      <c r="F294" s="14"/>
      <c r="H294" s="37"/>
    </row>
    <row r="295" spans="1:8" x14ac:dyDescent="0.25">
      <c r="A295" s="5">
        <v>38261</v>
      </c>
      <c r="B295" s="33" t="s">
        <v>361</v>
      </c>
      <c r="C295" s="34">
        <v>8.6368800000000014</v>
      </c>
      <c r="D295" s="35">
        <v>1</v>
      </c>
      <c r="E295" s="35"/>
      <c r="F295" s="14"/>
      <c r="H295" s="37"/>
    </row>
    <row r="296" spans="1:8" x14ac:dyDescent="0.25">
      <c r="A296" s="5">
        <v>38266</v>
      </c>
      <c r="B296" s="39" t="s">
        <v>362</v>
      </c>
      <c r="C296" s="34">
        <v>8.6368800000000014</v>
      </c>
      <c r="D296" s="35">
        <v>1</v>
      </c>
      <c r="E296" s="35"/>
      <c r="F296" s="14"/>
      <c r="H296" s="37"/>
    </row>
    <row r="297" spans="1:8" x14ac:dyDescent="0.25">
      <c r="A297" s="5">
        <v>38277</v>
      </c>
      <c r="B297" s="33" t="s">
        <v>363</v>
      </c>
      <c r="C297" s="34">
        <v>10.796100000000003</v>
      </c>
      <c r="D297" s="35">
        <v>1</v>
      </c>
      <c r="E297" s="35"/>
      <c r="F297" s="14"/>
      <c r="H297" s="37"/>
    </row>
    <row r="298" spans="1:8" x14ac:dyDescent="0.25">
      <c r="A298" s="5">
        <v>38317</v>
      </c>
      <c r="B298" s="33" t="s">
        <v>364</v>
      </c>
      <c r="C298" s="34">
        <v>8.6368800000000014</v>
      </c>
      <c r="D298" s="35">
        <v>1</v>
      </c>
      <c r="E298" s="35"/>
      <c r="F298" s="14"/>
      <c r="H298" s="37"/>
    </row>
    <row r="299" spans="1:8" x14ac:dyDescent="0.25">
      <c r="A299" s="5">
        <v>38411</v>
      </c>
      <c r="B299" s="33" t="s">
        <v>365</v>
      </c>
      <c r="C299" s="34">
        <v>10.796100000000003</v>
      </c>
      <c r="D299" s="35">
        <v>1</v>
      </c>
      <c r="E299" s="35"/>
      <c r="F299" s="14"/>
      <c r="H299" s="37"/>
    </row>
    <row r="300" spans="1:8" x14ac:dyDescent="0.25">
      <c r="A300" s="5">
        <v>38413</v>
      </c>
      <c r="B300" s="33" t="s">
        <v>366</v>
      </c>
      <c r="C300" s="34">
        <v>2.1592200000000004</v>
      </c>
      <c r="D300" s="35">
        <v>1</v>
      </c>
      <c r="E300" s="35"/>
      <c r="F300" s="14"/>
      <c r="H300" s="37"/>
    </row>
    <row r="301" spans="1:8" x14ac:dyDescent="0.25">
      <c r="A301" s="5">
        <v>38414</v>
      </c>
      <c r="B301" s="33" t="s">
        <v>367</v>
      </c>
      <c r="C301" s="34">
        <v>2.1592200000000004</v>
      </c>
      <c r="D301" s="35">
        <v>1</v>
      </c>
      <c r="E301" s="35"/>
      <c r="F301" s="14"/>
      <c r="H301" s="37"/>
    </row>
    <row r="302" spans="1:8" x14ac:dyDescent="0.25">
      <c r="A302" s="5">
        <v>38415</v>
      </c>
      <c r="B302" s="33" t="s">
        <v>368</v>
      </c>
      <c r="C302" s="34">
        <v>4.3184400000000007</v>
      </c>
      <c r="D302" s="35">
        <v>1</v>
      </c>
      <c r="E302" s="35"/>
      <c r="F302" s="14"/>
      <c r="H302" s="37"/>
    </row>
    <row r="303" spans="1:8" x14ac:dyDescent="0.25">
      <c r="A303" s="5">
        <v>38416</v>
      </c>
      <c r="B303" s="33" t="s">
        <v>369</v>
      </c>
      <c r="C303" s="34">
        <v>4.3184400000000007</v>
      </c>
      <c r="D303" s="35">
        <v>1</v>
      </c>
      <c r="E303" s="35"/>
      <c r="F303" s="14"/>
      <c r="H303" s="37"/>
    </row>
    <row r="304" spans="1:8" x14ac:dyDescent="0.25">
      <c r="A304" s="5">
        <v>38423</v>
      </c>
      <c r="B304" s="33" t="s">
        <v>370</v>
      </c>
      <c r="C304" s="34">
        <v>2.1592200000000004</v>
      </c>
      <c r="D304" s="35">
        <v>1</v>
      </c>
      <c r="E304" s="35"/>
      <c r="F304" s="14"/>
      <c r="H304" s="37"/>
    </row>
    <row r="305" spans="1:8" x14ac:dyDescent="0.25">
      <c r="A305" s="5">
        <v>38428</v>
      </c>
      <c r="B305" s="33" t="s">
        <v>371</v>
      </c>
      <c r="C305" s="34">
        <v>4.3184400000000007</v>
      </c>
      <c r="D305" s="35">
        <v>1</v>
      </c>
      <c r="E305" s="35"/>
      <c r="F305" s="14"/>
      <c r="H305" s="37"/>
    </row>
    <row r="306" spans="1:8" x14ac:dyDescent="0.25">
      <c r="A306" s="5">
        <v>38432</v>
      </c>
      <c r="B306" s="33" t="s">
        <v>372</v>
      </c>
      <c r="C306" s="34">
        <v>12.955320000000002</v>
      </c>
      <c r="D306" s="35">
        <v>1</v>
      </c>
      <c r="E306" s="35"/>
      <c r="F306" s="14"/>
      <c r="H306" s="37"/>
    </row>
    <row r="307" spans="1:8" x14ac:dyDescent="0.25">
      <c r="A307" s="5">
        <v>38446</v>
      </c>
      <c r="B307" s="33" t="s">
        <v>373</v>
      </c>
      <c r="C307" s="34">
        <v>4.3184400000000007</v>
      </c>
      <c r="D307" s="35">
        <v>1</v>
      </c>
      <c r="E307" s="35"/>
      <c r="F307" s="14"/>
      <c r="H307" s="37"/>
    </row>
    <row r="308" spans="1:8" x14ac:dyDescent="0.25">
      <c r="A308" s="5">
        <v>38464</v>
      </c>
      <c r="B308" s="33" t="s">
        <v>374</v>
      </c>
      <c r="C308" s="34">
        <v>10.796100000000003</v>
      </c>
      <c r="D308" s="35">
        <v>1</v>
      </c>
      <c r="E308" s="35"/>
      <c r="F308" s="14"/>
      <c r="H308" s="37"/>
    </row>
    <row r="309" spans="1:8" x14ac:dyDescent="0.25">
      <c r="A309" s="5">
        <v>38472</v>
      </c>
      <c r="B309" s="33" t="s">
        <v>375</v>
      </c>
      <c r="C309" s="34">
        <v>12.955320000000002</v>
      </c>
      <c r="D309" s="35">
        <v>1</v>
      </c>
      <c r="E309" s="35"/>
      <c r="F309" s="14"/>
      <c r="H309" s="37"/>
    </row>
    <row r="310" spans="1:8" x14ac:dyDescent="0.25">
      <c r="A310" s="5">
        <v>38473</v>
      </c>
      <c r="B310" s="33" t="s">
        <v>376</v>
      </c>
      <c r="C310" s="34">
        <v>8.6368800000000014</v>
      </c>
      <c r="D310" s="35">
        <v>1</v>
      </c>
      <c r="E310" s="35"/>
      <c r="F310" s="14"/>
      <c r="H310" s="37"/>
    </row>
    <row r="311" spans="1:8" x14ac:dyDescent="0.25">
      <c r="A311" s="5">
        <v>38474</v>
      </c>
      <c r="B311" s="33" t="s">
        <v>377</v>
      </c>
      <c r="C311" s="34">
        <v>10.796100000000003</v>
      </c>
      <c r="D311" s="35">
        <v>1</v>
      </c>
      <c r="E311" s="35"/>
      <c r="F311" s="14"/>
      <c r="H311" s="37"/>
    </row>
    <row r="312" spans="1:8" x14ac:dyDescent="0.25">
      <c r="A312" s="5">
        <v>38485</v>
      </c>
      <c r="B312" s="33" t="s">
        <v>378</v>
      </c>
      <c r="C312" s="34">
        <v>15.11454</v>
      </c>
      <c r="D312" s="35">
        <v>1</v>
      </c>
      <c r="E312" s="35"/>
      <c r="F312" s="14"/>
      <c r="H312" s="37"/>
    </row>
    <row r="313" spans="1:8" x14ac:dyDescent="0.25">
      <c r="A313" s="5">
        <v>38486</v>
      </c>
      <c r="B313" s="33" t="s">
        <v>379</v>
      </c>
      <c r="C313" s="34">
        <v>10.796100000000003</v>
      </c>
      <c r="D313" s="35">
        <v>1</v>
      </c>
      <c r="E313" s="35"/>
      <c r="F313" s="14"/>
      <c r="H313" s="37"/>
    </row>
    <row r="314" spans="1:8" x14ac:dyDescent="0.25">
      <c r="A314" s="5">
        <v>38531</v>
      </c>
      <c r="B314" s="33" t="s">
        <v>380</v>
      </c>
      <c r="C314" s="34">
        <v>8.6368800000000014</v>
      </c>
      <c r="D314" s="35">
        <v>1</v>
      </c>
      <c r="E314" s="35"/>
      <c r="F314" s="14"/>
      <c r="H314" s="37"/>
    </row>
    <row r="315" spans="1:8" x14ac:dyDescent="0.25">
      <c r="A315" s="5">
        <v>38538</v>
      </c>
      <c r="B315" s="33" t="s">
        <v>381</v>
      </c>
      <c r="C315" s="34">
        <v>4.3184400000000007</v>
      </c>
      <c r="D315" s="35">
        <v>1</v>
      </c>
      <c r="E315" s="35"/>
      <c r="F315" s="14"/>
      <c r="H315" s="37"/>
    </row>
    <row r="316" spans="1:8" x14ac:dyDescent="0.25">
      <c r="A316" s="5">
        <v>38540</v>
      </c>
      <c r="B316" s="33" t="s">
        <v>382</v>
      </c>
      <c r="C316" s="34">
        <v>4.3184400000000007</v>
      </c>
      <c r="D316" s="35">
        <v>1</v>
      </c>
      <c r="E316" s="35"/>
      <c r="F316" s="14"/>
      <c r="H316" s="37"/>
    </row>
    <row r="317" spans="1:8" x14ac:dyDescent="0.25">
      <c r="A317" s="5">
        <v>38541</v>
      </c>
      <c r="B317" s="33" t="s">
        <v>383</v>
      </c>
      <c r="C317" s="34">
        <v>4.3184400000000007</v>
      </c>
      <c r="D317" s="35">
        <v>1</v>
      </c>
      <c r="E317" s="35"/>
      <c r="F317" s="14"/>
      <c r="H317" s="37"/>
    </row>
    <row r="318" spans="1:8" x14ac:dyDescent="0.25">
      <c r="A318" s="5">
        <v>38542</v>
      </c>
      <c r="B318" s="33" t="s">
        <v>384</v>
      </c>
      <c r="C318" s="34">
        <v>4.3184400000000007</v>
      </c>
      <c r="D318" s="35">
        <v>1</v>
      </c>
      <c r="E318" s="35"/>
      <c r="F318" s="14"/>
      <c r="H318" s="37"/>
    </row>
    <row r="319" spans="1:8" x14ac:dyDescent="0.25">
      <c r="A319" s="5">
        <v>38543</v>
      </c>
      <c r="B319" s="33" t="s">
        <v>385</v>
      </c>
      <c r="C319" s="34">
        <v>8.6368800000000014</v>
      </c>
      <c r="D319" s="35">
        <v>1</v>
      </c>
      <c r="E319" s="35"/>
      <c r="F319" s="14"/>
      <c r="H319" s="37"/>
    </row>
    <row r="320" spans="1:8" x14ac:dyDescent="0.25">
      <c r="A320" s="5">
        <v>38544</v>
      </c>
      <c r="B320" s="33" t="s">
        <v>386</v>
      </c>
      <c r="C320" s="34">
        <v>4.3184400000000007</v>
      </c>
      <c r="D320" s="35">
        <v>1</v>
      </c>
      <c r="E320" s="35"/>
      <c r="F320" s="14"/>
      <c r="H320" s="37"/>
    </row>
    <row r="321" spans="1:8" x14ac:dyDescent="0.25">
      <c r="A321" s="5">
        <v>38545</v>
      </c>
      <c r="B321" s="33" t="s">
        <v>387</v>
      </c>
      <c r="C321" s="34">
        <v>4.3184400000000007</v>
      </c>
      <c r="D321" s="35">
        <v>1</v>
      </c>
      <c r="E321" s="35"/>
      <c r="F321" s="14"/>
      <c r="H321" s="37"/>
    </row>
    <row r="322" spans="1:8" x14ac:dyDescent="0.25">
      <c r="A322" s="5">
        <v>38546</v>
      </c>
      <c r="B322" s="33" t="s">
        <v>388</v>
      </c>
      <c r="C322" s="34">
        <v>10.796100000000003</v>
      </c>
      <c r="D322" s="35">
        <v>1</v>
      </c>
      <c r="E322" s="35"/>
      <c r="F322" s="14"/>
      <c r="H322" s="37"/>
    </row>
    <row r="323" spans="1:8" x14ac:dyDescent="0.25">
      <c r="A323" s="5">
        <v>68535</v>
      </c>
      <c r="B323" s="33" t="s">
        <v>389</v>
      </c>
      <c r="C323" s="34">
        <v>12.955320000000002</v>
      </c>
      <c r="D323" s="35">
        <v>1</v>
      </c>
      <c r="E323" s="35"/>
      <c r="F323" s="14"/>
      <c r="H323" s="37"/>
    </row>
    <row r="324" spans="1:8" x14ac:dyDescent="0.25">
      <c r="A324" s="5">
        <v>77622</v>
      </c>
      <c r="B324" s="33" t="s">
        <v>390</v>
      </c>
      <c r="C324" s="34">
        <v>479.34683999999987</v>
      </c>
      <c r="D324" s="35">
        <v>1</v>
      </c>
      <c r="E324" s="35"/>
      <c r="F324" s="14"/>
      <c r="H324" s="37"/>
    </row>
    <row r="325" spans="1:8" x14ac:dyDescent="0.25">
      <c r="A325" s="5">
        <v>78237</v>
      </c>
      <c r="B325" s="33" t="s">
        <v>391</v>
      </c>
      <c r="C325" s="34">
        <v>4.3184400000000007</v>
      </c>
      <c r="D325" s="35">
        <v>1</v>
      </c>
      <c r="E325" s="35"/>
      <c r="F325" s="14"/>
      <c r="H325" s="37"/>
    </row>
    <row r="326" spans="1:8" x14ac:dyDescent="0.25">
      <c r="A326" s="5">
        <v>78728</v>
      </c>
      <c r="B326" s="33" t="s">
        <v>392</v>
      </c>
      <c r="C326" s="34">
        <v>10.796100000000003</v>
      </c>
      <c r="D326" s="35">
        <v>1</v>
      </c>
      <c r="E326" s="35"/>
      <c r="F326" s="14"/>
      <c r="H326" s="37"/>
    </row>
    <row r="327" spans="1:8" x14ac:dyDescent="0.25">
      <c r="A327" s="5">
        <v>103463</v>
      </c>
      <c r="B327" s="33" t="s">
        <v>393</v>
      </c>
      <c r="C327" s="34">
        <v>95.005680000000012</v>
      </c>
      <c r="D327" s="35">
        <v>1</v>
      </c>
      <c r="E327" s="35"/>
      <c r="F327" s="14"/>
      <c r="H327" s="37"/>
    </row>
    <row r="328" spans="1:8" x14ac:dyDescent="0.25">
      <c r="A328" s="5">
        <v>106766</v>
      </c>
      <c r="B328" s="33" t="s">
        <v>394</v>
      </c>
      <c r="C328" s="34">
        <v>47.502840000000006</v>
      </c>
      <c r="D328" s="35">
        <v>1</v>
      </c>
      <c r="E328" s="35"/>
      <c r="F328" s="14"/>
      <c r="H328" s="37"/>
    </row>
    <row r="329" spans="1:8" x14ac:dyDescent="0.25">
      <c r="A329" s="5">
        <v>106767</v>
      </c>
      <c r="B329" s="33" t="s">
        <v>395</v>
      </c>
      <c r="C329" s="34">
        <v>21.592200000000005</v>
      </c>
      <c r="D329" s="35">
        <v>1</v>
      </c>
      <c r="E329" s="35"/>
      <c r="F329" s="14"/>
      <c r="H329" s="37"/>
    </row>
    <row r="330" spans="1:8" x14ac:dyDescent="0.25">
      <c r="A330" s="5">
        <v>107355</v>
      </c>
      <c r="B330" s="33" t="s">
        <v>396</v>
      </c>
      <c r="C330" s="34">
        <v>4.3184400000000007</v>
      </c>
      <c r="D330" s="35">
        <v>1</v>
      </c>
      <c r="E330" s="35"/>
      <c r="F330" s="14"/>
      <c r="H330" s="37"/>
    </row>
    <row r="331" spans="1:8" x14ac:dyDescent="0.25">
      <c r="A331" s="5">
        <v>107356</v>
      </c>
      <c r="B331" s="33" t="s">
        <v>397</v>
      </c>
      <c r="C331" s="34">
        <v>8.6368800000000014</v>
      </c>
      <c r="D331" s="35">
        <v>1</v>
      </c>
      <c r="E331" s="35"/>
      <c r="F331" s="14"/>
      <c r="H331" s="37"/>
    </row>
    <row r="332" spans="1:8" x14ac:dyDescent="0.25">
      <c r="A332" s="5">
        <v>107436</v>
      </c>
      <c r="B332" s="33" t="s">
        <v>398</v>
      </c>
      <c r="C332" s="34">
        <v>101.48334000000003</v>
      </c>
      <c r="D332" s="35">
        <v>1</v>
      </c>
      <c r="E332" s="35"/>
      <c r="F332" s="14"/>
      <c r="H332" s="37"/>
    </row>
    <row r="333" spans="1:8" x14ac:dyDescent="0.25">
      <c r="A333" s="5">
        <v>113853</v>
      </c>
      <c r="B333" s="33" t="s">
        <v>399</v>
      </c>
      <c r="C333" s="34">
        <v>25.910640000000001</v>
      </c>
      <c r="D333" s="35">
        <v>1</v>
      </c>
      <c r="E333" s="35"/>
      <c r="F333" s="14"/>
      <c r="H333" s="37"/>
    </row>
    <row r="334" spans="1:8" x14ac:dyDescent="0.25">
      <c r="A334" s="5">
        <v>116251</v>
      </c>
      <c r="B334" s="33" t="s">
        <v>400</v>
      </c>
      <c r="C334" s="34">
        <v>12.955320000000002</v>
      </c>
      <c r="D334" s="35">
        <v>1</v>
      </c>
      <c r="E334" s="35"/>
      <c r="F334" s="14"/>
      <c r="H334" s="37"/>
    </row>
    <row r="335" spans="1:8" x14ac:dyDescent="0.25">
      <c r="A335" s="5">
        <v>116252</v>
      </c>
      <c r="B335" s="33" t="s">
        <v>401</v>
      </c>
      <c r="C335" s="34">
        <v>10.796100000000003</v>
      </c>
      <c r="D335" s="35">
        <v>1</v>
      </c>
      <c r="E335" s="35"/>
      <c r="F335" s="14"/>
      <c r="H335" s="37"/>
    </row>
    <row r="336" spans="1:8" x14ac:dyDescent="0.25">
      <c r="A336" s="5">
        <v>116913</v>
      </c>
      <c r="B336" s="33" t="s">
        <v>402</v>
      </c>
      <c r="C336" s="34">
        <v>10.796100000000003</v>
      </c>
      <c r="D336" s="35">
        <v>1</v>
      </c>
      <c r="E336" s="35"/>
      <c r="F336" s="14"/>
      <c r="H336" s="37"/>
    </row>
    <row r="337" spans="1:8" x14ac:dyDescent="0.25">
      <c r="A337" s="5">
        <v>119753</v>
      </c>
      <c r="B337" s="33" t="s">
        <v>403</v>
      </c>
      <c r="C337" s="34">
        <v>10.796100000000003</v>
      </c>
      <c r="D337" s="35">
        <v>1</v>
      </c>
      <c r="E337" s="35"/>
      <c r="F337" s="14"/>
      <c r="H337" s="37"/>
    </row>
    <row r="338" spans="1:8" x14ac:dyDescent="0.25">
      <c r="A338" s="5">
        <v>119785</v>
      </c>
      <c r="B338" s="33" t="s">
        <v>404</v>
      </c>
      <c r="C338" s="34">
        <v>148.98618000000002</v>
      </c>
      <c r="D338" s="35">
        <v>1</v>
      </c>
      <c r="E338" s="35"/>
      <c r="F338" s="14"/>
      <c r="H338" s="37"/>
    </row>
    <row r="339" spans="1:8" x14ac:dyDescent="0.25">
      <c r="A339" s="5">
        <v>119850</v>
      </c>
      <c r="B339" s="33" t="s">
        <v>405</v>
      </c>
      <c r="C339" s="34">
        <v>38.865960000000001</v>
      </c>
      <c r="D339" s="35">
        <v>1</v>
      </c>
      <c r="E339" s="35"/>
      <c r="F339" s="14"/>
      <c r="H339" s="37"/>
    </row>
    <row r="340" spans="1:8" x14ac:dyDescent="0.25">
      <c r="A340" s="5">
        <v>120586</v>
      </c>
      <c r="B340" s="33" t="s">
        <v>406</v>
      </c>
      <c r="C340" s="34">
        <v>90.687240000000017</v>
      </c>
      <c r="D340" s="35">
        <v>1</v>
      </c>
      <c r="E340" s="35"/>
      <c r="F340" s="14"/>
      <c r="H340" s="37"/>
    </row>
    <row r="341" spans="1:8" x14ac:dyDescent="0.25">
      <c r="A341" s="5">
        <v>121470</v>
      </c>
      <c r="B341" s="33" t="s">
        <v>407</v>
      </c>
      <c r="C341" s="34">
        <v>367.06740000000002</v>
      </c>
      <c r="D341" s="35">
        <v>1</v>
      </c>
      <c r="E341" s="35"/>
      <c r="F341" s="14"/>
      <c r="H341" s="37"/>
    </row>
    <row r="342" spans="1:8" x14ac:dyDescent="0.25">
      <c r="A342" s="5">
        <v>121640</v>
      </c>
      <c r="B342" s="33" t="s">
        <v>408</v>
      </c>
      <c r="C342" s="34">
        <v>8.6368800000000014</v>
      </c>
      <c r="D342" s="35">
        <v>1</v>
      </c>
      <c r="E342" s="35"/>
      <c r="F342" s="14"/>
      <c r="H342" s="37"/>
    </row>
    <row r="343" spans="1:8" x14ac:dyDescent="0.25">
      <c r="A343" s="5">
        <v>121641</v>
      </c>
      <c r="B343" s="33" t="s">
        <v>409</v>
      </c>
      <c r="C343" s="34">
        <v>10.796100000000003</v>
      </c>
      <c r="D343" s="35">
        <v>1</v>
      </c>
      <c r="E343" s="35"/>
      <c r="F343" s="14"/>
      <c r="H343" s="37"/>
    </row>
    <row r="344" spans="1:8" x14ac:dyDescent="0.25">
      <c r="A344" s="5">
        <v>121661</v>
      </c>
      <c r="B344" s="33" t="s">
        <v>410</v>
      </c>
      <c r="C344" s="34">
        <v>32.388300000000008</v>
      </c>
      <c r="D344" s="35">
        <v>1</v>
      </c>
      <c r="E344" s="35"/>
      <c r="F344" s="14"/>
      <c r="H344" s="37"/>
    </row>
    <row r="345" spans="1:8" x14ac:dyDescent="0.25">
      <c r="A345" s="5">
        <v>122363</v>
      </c>
      <c r="B345" s="39" t="s">
        <v>411</v>
      </c>
      <c r="C345" s="34">
        <v>95.005680000000012</v>
      </c>
      <c r="D345" s="35">
        <v>1</v>
      </c>
      <c r="E345" s="35"/>
      <c r="F345" s="14"/>
      <c r="H345" s="37"/>
    </row>
    <row r="346" spans="1:8" x14ac:dyDescent="0.25">
      <c r="A346" s="5">
        <v>122409</v>
      </c>
      <c r="B346" s="39" t="s">
        <v>412</v>
      </c>
      <c r="C346" s="34">
        <v>101.48334000000003</v>
      </c>
      <c r="D346" s="35">
        <v>1</v>
      </c>
      <c r="E346" s="35"/>
      <c r="F346" s="14"/>
      <c r="H346" s="37"/>
    </row>
    <row r="347" spans="1:8" x14ac:dyDescent="0.25">
      <c r="A347" s="5">
        <v>122641</v>
      </c>
      <c r="B347" s="33" t="s">
        <v>413</v>
      </c>
      <c r="C347" s="34">
        <v>164.10072</v>
      </c>
      <c r="D347" s="35">
        <v>1</v>
      </c>
      <c r="E347" s="35"/>
      <c r="F347" s="14"/>
      <c r="H347" s="37"/>
    </row>
    <row r="348" spans="1:8" x14ac:dyDescent="0.25">
      <c r="A348" s="5">
        <v>122646</v>
      </c>
      <c r="B348" s="33" t="s">
        <v>414</v>
      </c>
      <c r="C348" s="34">
        <v>19.432980000000001</v>
      </c>
      <c r="D348" s="35">
        <v>1</v>
      </c>
      <c r="E348" s="35"/>
      <c r="F348" s="14"/>
      <c r="H348" s="37"/>
    </row>
    <row r="349" spans="1:8" x14ac:dyDescent="0.25">
      <c r="A349" s="5">
        <v>122647</v>
      </c>
      <c r="B349" s="33" t="s">
        <v>415</v>
      </c>
      <c r="C349" s="34">
        <v>41.025179999999999</v>
      </c>
      <c r="D349" s="35">
        <v>1</v>
      </c>
      <c r="E349" s="35"/>
      <c r="F349" s="14"/>
      <c r="H349" s="37"/>
    </row>
    <row r="350" spans="1:8" x14ac:dyDescent="0.25">
      <c r="A350" s="5">
        <v>122649</v>
      </c>
      <c r="B350" s="33" t="s">
        <v>416</v>
      </c>
      <c r="C350" s="34">
        <v>30.229080000000007</v>
      </c>
      <c r="D350" s="35">
        <v>1</v>
      </c>
      <c r="E350" s="35"/>
      <c r="F350" s="14"/>
      <c r="H350" s="37"/>
    </row>
    <row r="351" spans="1:8" x14ac:dyDescent="0.25">
      <c r="A351" s="5">
        <v>122900</v>
      </c>
      <c r="B351" s="33" t="s">
        <v>417</v>
      </c>
      <c r="C351" s="34">
        <v>8.6368800000000014</v>
      </c>
      <c r="D351" s="35">
        <v>1</v>
      </c>
      <c r="E351" s="35"/>
      <c r="F351" s="14"/>
      <c r="H351" s="37"/>
    </row>
    <row r="352" spans="1:8" x14ac:dyDescent="0.25">
      <c r="A352" s="5">
        <v>122950</v>
      </c>
      <c r="B352" s="33" t="s">
        <v>418</v>
      </c>
      <c r="C352" s="34">
        <v>12.955320000000002</v>
      </c>
      <c r="D352" s="35">
        <v>1</v>
      </c>
      <c r="E352" s="35"/>
      <c r="F352" s="14"/>
      <c r="H352" s="37"/>
    </row>
    <row r="353" spans="1:8" x14ac:dyDescent="0.25">
      <c r="A353" s="5">
        <v>122952</v>
      </c>
      <c r="B353" s="33" t="s">
        <v>419</v>
      </c>
      <c r="C353" s="34">
        <v>699.58728000000019</v>
      </c>
      <c r="D353" s="35">
        <v>1</v>
      </c>
      <c r="E353" s="35"/>
      <c r="F353" s="14"/>
      <c r="H353" s="37"/>
    </row>
    <row r="354" spans="1:8" x14ac:dyDescent="0.25">
      <c r="A354" s="5">
        <v>127298</v>
      </c>
      <c r="B354" s="33" t="s">
        <v>420</v>
      </c>
      <c r="C354" s="34">
        <v>12.955320000000002</v>
      </c>
      <c r="D354" s="35">
        <v>1</v>
      </c>
      <c r="E354" s="35"/>
      <c r="F354" s="14"/>
      <c r="H354" s="37"/>
    </row>
    <row r="355" spans="1:8" x14ac:dyDescent="0.25">
      <c r="A355" s="5">
        <v>127471</v>
      </c>
      <c r="B355" s="33" t="s">
        <v>421</v>
      </c>
      <c r="C355" s="34">
        <v>4.3184400000000007</v>
      </c>
      <c r="D355" s="35">
        <v>1</v>
      </c>
      <c r="E355" s="35"/>
      <c r="F355" s="14"/>
      <c r="H355" s="37"/>
    </row>
    <row r="356" spans="1:8" x14ac:dyDescent="0.25">
      <c r="A356" s="5">
        <v>127472</v>
      </c>
      <c r="B356" s="33" t="s">
        <v>422</v>
      </c>
      <c r="C356" s="34">
        <v>8.6368800000000014</v>
      </c>
      <c r="D356" s="35">
        <v>1</v>
      </c>
      <c r="E356" s="35"/>
      <c r="F356" s="14"/>
      <c r="H356" s="37"/>
    </row>
    <row r="357" spans="1:8" x14ac:dyDescent="0.25">
      <c r="A357" s="5">
        <v>128598</v>
      </c>
      <c r="B357" s="33" t="s">
        <v>423</v>
      </c>
      <c r="C357" s="34">
        <v>388.65960000000007</v>
      </c>
      <c r="D357" s="35">
        <v>1</v>
      </c>
      <c r="E357" s="35"/>
      <c r="F357" s="14"/>
      <c r="H357" s="37"/>
    </row>
    <row r="358" spans="1:8" x14ac:dyDescent="0.25">
      <c r="A358" s="5">
        <v>128599</v>
      </c>
      <c r="B358" s="33" t="s">
        <v>424</v>
      </c>
      <c r="C358" s="34">
        <v>395.13726000000003</v>
      </c>
      <c r="D358" s="35">
        <v>1</v>
      </c>
      <c r="E358" s="35"/>
      <c r="F358" s="14"/>
      <c r="H358" s="37"/>
    </row>
    <row r="359" spans="1:8" x14ac:dyDescent="0.25">
      <c r="A359" s="5">
        <v>128659</v>
      </c>
      <c r="B359" s="33" t="s">
        <v>425</v>
      </c>
      <c r="C359" s="34">
        <v>2.1592200000000004</v>
      </c>
      <c r="D359" s="35">
        <v>1</v>
      </c>
      <c r="E359" s="35"/>
      <c r="F359" s="14"/>
      <c r="H359" s="37"/>
    </row>
    <row r="360" spans="1:8" x14ac:dyDescent="0.25">
      <c r="A360" s="5">
        <v>130593</v>
      </c>
      <c r="B360" s="33" t="s">
        <v>426</v>
      </c>
      <c r="C360" s="34">
        <v>8.6368800000000014</v>
      </c>
      <c r="D360" s="35">
        <v>1</v>
      </c>
      <c r="E360" s="35"/>
      <c r="F360" s="14"/>
      <c r="H360" s="37"/>
    </row>
    <row r="361" spans="1:8" x14ac:dyDescent="0.25">
      <c r="A361" s="5">
        <v>131998</v>
      </c>
      <c r="B361" s="33" t="s">
        <v>427</v>
      </c>
      <c r="C361" s="34">
        <v>8.6368800000000014</v>
      </c>
      <c r="D361" s="35">
        <v>1</v>
      </c>
      <c r="E361" s="35"/>
      <c r="F361" s="14"/>
      <c r="H361" s="37"/>
    </row>
    <row r="362" spans="1:8" x14ac:dyDescent="0.25">
      <c r="A362" s="5">
        <v>132004</v>
      </c>
      <c r="B362" s="33" t="s">
        <v>428</v>
      </c>
      <c r="C362" s="34">
        <v>17.273760000000003</v>
      </c>
      <c r="D362" s="35">
        <v>1</v>
      </c>
      <c r="E362" s="35"/>
      <c r="F362" s="14"/>
      <c r="H362" s="37"/>
    </row>
    <row r="363" spans="1:8" x14ac:dyDescent="0.25">
      <c r="A363" s="5">
        <v>132223</v>
      </c>
      <c r="B363" s="33" t="s">
        <v>429</v>
      </c>
      <c r="C363" s="34">
        <v>12.955320000000002</v>
      </c>
      <c r="D363" s="35">
        <v>1</v>
      </c>
      <c r="E363" s="35"/>
      <c r="F363" s="14"/>
      <c r="H363" s="37"/>
    </row>
    <row r="364" spans="1:8" x14ac:dyDescent="0.25">
      <c r="A364" s="5">
        <v>132226</v>
      </c>
      <c r="B364" s="33" t="s">
        <v>430</v>
      </c>
      <c r="C364" s="34">
        <v>2.1592200000000004</v>
      </c>
      <c r="D364" s="35">
        <v>1</v>
      </c>
      <c r="E364" s="35"/>
      <c r="F364" s="14"/>
      <c r="H364" s="37"/>
    </row>
    <row r="365" spans="1:8" x14ac:dyDescent="0.25">
      <c r="A365" s="5">
        <v>132290</v>
      </c>
      <c r="B365" s="33" t="s">
        <v>431</v>
      </c>
      <c r="C365" s="34">
        <v>21.592200000000005</v>
      </c>
      <c r="D365" s="35">
        <v>1</v>
      </c>
      <c r="E365" s="35"/>
      <c r="F365" s="14"/>
      <c r="H365" s="37"/>
    </row>
    <row r="366" spans="1:8" x14ac:dyDescent="0.25">
      <c r="A366" s="5">
        <v>132292</v>
      </c>
      <c r="B366" s="33" t="s">
        <v>432</v>
      </c>
      <c r="C366" s="34">
        <v>479.34683999999987</v>
      </c>
      <c r="D366" s="35">
        <v>1</v>
      </c>
      <c r="E366" s="35"/>
      <c r="F366" s="14"/>
      <c r="H366" s="37"/>
    </row>
    <row r="367" spans="1:8" x14ac:dyDescent="0.25">
      <c r="A367" s="5">
        <v>132875</v>
      </c>
      <c r="B367" s="33" t="s">
        <v>433</v>
      </c>
      <c r="C367" s="34">
        <v>15.11454</v>
      </c>
      <c r="D367" s="35">
        <v>1</v>
      </c>
      <c r="E367" s="35"/>
      <c r="F367" s="14"/>
      <c r="H367" s="37"/>
    </row>
    <row r="368" spans="1:8" x14ac:dyDescent="0.25">
      <c r="A368" s="5">
        <v>133008</v>
      </c>
      <c r="B368" s="33" t="s">
        <v>434</v>
      </c>
      <c r="C368" s="34">
        <v>10.796100000000003</v>
      </c>
      <c r="D368" s="35">
        <v>1</v>
      </c>
      <c r="E368" s="35"/>
      <c r="F368" s="14"/>
      <c r="H368" s="37"/>
    </row>
    <row r="369" spans="1:8" x14ac:dyDescent="0.25">
      <c r="A369" s="5">
        <v>133009</v>
      </c>
      <c r="B369" s="33" t="s">
        <v>435</v>
      </c>
      <c r="C369" s="34">
        <v>753.56778000000008</v>
      </c>
      <c r="D369" s="35">
        <v>1</v>
      </c>
      <c r="E369" s="35"/>
      <c r="F369" s="14"/>
      <c r="H369" s="37"/>
    </row>
    <row r="370" spans="1:8" x14ac:dyDescent="0.25">
      <c r="A370" s="5">
        <v>133027</v>
      </c>
      <c r="B370" s="33" t="s">
        <v>436</v>
      </c>
      <c r="C370" s="34">
        <v>136.03086000000002</v>
      </c>
      <c r="D370" s="35">
        <v>1</v>
      </c>
      <c r="E370" s="35"/>
      <c r="F370" s="14"/>
      <c r="H370" s="37"/>
    </row>
    <row r="371" spans="1:8" x14ac:dyDescent="0.25">
      <c r="A371" s="5">
        <v>133028</v>
      </c>
      <c r="B371" s="33" t="s">
        <v>437</v>
      </c>
      <c r="C371" s="34">
        <v>45.343620000000008</v>
      </c>
      <c r="D371" s="35">
        <v>1</v>
      </c>
      <c r="E371" s="35"/>
      <c r="F371" s="14"/>
      <c r="H371" s="37"/>
    </row>
    <row r="372" spans="1:8" x14ac:dyDescent="0.25">
      <c r="A372" s="5">
        <v>134867</v>
      </c>
      <c r="B372" s="33" t="s">
        <v>438</v>
      </c>
      <c r="C372" s="34">
        <v>140.34930000000003</v>
      </c>
      <c r="D372" s="35">
        <v>1</v>
      </c>
      <c r="E372" s="35"/>
      <c r="F372" s="14"/>
      <c r="H372" s="37"/>
    </row>
    <row r="373" spans="1:8" x14ac:dyDescent="0.25">
      <c r="A373" s="5">
        <v>135465</v>
      </c>
      <c r="B373" s="39" t="s">
        <v>439</v>
      </c>
      <c r="C373" s="34">
        <v>86.368800000000022</v>
      </c>
      <c r="D373" s="35">
        <v>1</v>
      </c>
      <c r="E373" s="35"/>
      <c r="F373" s="14"/>
      <c r="H373" s="37"/>
    </row>
    <row r="374" spans="1:8" x14ac:dyDescent="0.25">
      <c r="A374" s="5">
        <v>135485</v>
      </c>
      <c r="B374" s="33" t="s">
        <v>440</v>
      </c>
      <c r="C374" s="34">
        <v>526.84968000000003</v>
      </c>
      <c r="D374" s="35">
        <v>1</v>
      </c>
      <c r="E374" s="35"/>
      <c r="F374" s="14"/>
      <c r="H374" s="37"/>
    </row>
    <row r="375" spans="1:8" x14ac:dyDescent="0.25">
      <c r="A375" s="5">
        <v>135719</v>
      </c>
      <c r="B375" s="33" t="s">
        <v>165</v>
      </c>
      <c r="C375" s="34">
        <v>226.71810000000008</v>
      </c>
      <c r="D375" s="35">
        <v>1</v>
      </c>
      <c r="E375" s="35"/>
      <c r="F375" s="14"/>
      <c r="H375" s="37"/>
    </row>
    <row r="376" spans="1:8" x14ac:dyDescent="0.25">
      <c r="A376" s="5">
        <v>136528</v>
      </c>
      <c r="B376" s="33" t="s">
        <v>441</v>
      </c>
      <c r="C376" s="34">
        <v>12.955320000000002</v>
      </c>
      <c r="D376" s="35">
        <v>1</v>
      </c>
      <c r="E376" s="35"/>
      <c r="F376" s="14"/>
      <c r="H376" s="37"/>
    </row>
    <row r="377" spans="1:8" x14ac:dyDescent="0.25">
      <c r="A377" s="5">
        <v>136529</v>
      </c>
      <c r="B377" s="33" t="s">
        <v>442</v>
      </c>
      <c r="C377" s="34">
        <v>15.11454</v>
      </c>
      <c r="D377" s="35">
        <v>1</v>
      </c>
      <c r="E377" s="35"/>
      <c r="F377" s="14"/>
      <c r="H377" s="37"/>
    </row>
    <row r="378" spans="1:8" x14ac:dyDescent="0.25">
      <c r="A378" s="5">
        <v>136775</v>
      </c>
      <c r="B378" s="33" t="s">
        <v>443</v>
      </c>
      <c r="C378" s="34">
        <v>2.1592200000000004</v>
      </c>
      <c r="D378" s="35">
        <v>1</v>
      </c>
      <c r="E378" s="35"/>
      <c r="F378" s="14"/>
      <c r="H378" s="37"/>
    </row>
    <row r="379" spans="1:8" x14ac:dyDescent="0.25">
      <c r="A379" s="5">
        <v>137096</v>
      </c>
      <c r="B379" s="33" t="s">
        <v>444</v>
      </c>
      <c r="C379" s="34">
        <v>304.45002000000011</v>
      </c>
      <c r="D379" s="35">
        <v>1</v>
      </c>
      <c r="E379" s="35"/>
      <c r="F379" s="14"/>
      <c r="H379" s="37"/>
    </row>
    <row r="380" spans="1:8" x14ac:dyDescent="0.25">
      <c r="A380" s="5">
        <v>137103</v>
      </c>
      <c r="B380" s="33" t="s">
        <v>445</v>
      </c>
      <c r="C380" s="34">
        <v>32.388300000000008</v>
      </c>
      <c r="D380" s="35">
        <v>1</v>
      </c>
      <c r="E380" s="35"/>
      <c r="F380" s="14"/>
      <c r="H380" s="37"/>
    </row>
    <row r="381" spans="1:8" x14ac:dyDescent="0.25">
      <c r="A381" s="5">
        <v>137125</v>
      </c>
      <c r="B381" s="33" t="s">
        <v>446</v>
      </c>
      <c r="C381" s="34">
        <v>86.368800000000022</v>
      </c>
      <c r="D381" s="35">
        <v>1</v>
      </c>
      <c r="E381" s="35"/>
      <c r="F381" s="14"/>
      <c r="H381" s="37"/>
    </row>
    <row r="382" spans="1:8" x14ac:dyDescent="0.25">
      <c r="A382" s="5">
        <v>137196</v>
      </c>
      <c r="B382" s="33" t="s">
        <v>447</v>
      </c>
      <c r="C382" s="34">
        <v>15.11454</v>
      </c>
      <c r="D382" s="35">
        <v>1</v>
      </c>
      <c r="E382" s="35"/>
      <c r="F382" s="14"/>
      <c r="H382" s="37"/>
    </row>
    <row r="383" spans="1:8" x14ac:dyDescent="0.25">
      <c r="A383" s="5">
        <v>137357</v>
      </c>
      <c r="B383" s="33" t="s">
        <v>448</v>
      </c>
      <c r="C383" s="34">
        <v>10.796100000000003</v>
      </c>
      <c r="D383" s="35">
        <v>1</v>
      </c>
      <c r="E383" s="35"/>
      <c r="F383" s="14"/>
      <c r="H383" s="37"/>
    </row>
    <row r="384" spans="1:8" x14ac:dyDescent="0.25">
      <c r="A384" s="5">
        <v>137654</v>
      </c>
      <c r="B384" s="33" t="s">
        <v>449</v>
      </c>
      <c r="C384" s="34">
        <v>10.796100000000003</v>
      </c>
      <c r="D384" s="35">
        <v>1</v>
      </c>
      <c r="E384" s="35"/>
      <c r="F384" s="14"/>
      <c r="H384" s="37"/>
    </row>
    <row r="385" spans="1:8" x14ac:dyDescent="0.25">
      <c r="A385" s="5">
        <v>137677</v>
      </c>
      <c r="B385" s="33" t="s">
        <v>450</v>
      </c>
      <c r="C385" s="34">
        <v>8.6368800000000014</v>
      </c>
      <c r="D385" s="35">
        <v>1</v>
      </c>
      <c r="E385" s="35"/>
      <c r="F385" s="14"/>
      <c r="H385" s="37"/>
    </row>
    <row r="386" spans="1:8" x14ac:dyDescent="0.25">
      <c r="A386" s="5">
        <v>139645</v>
      </c>
      <c r="B386" s="33" t="s">
        <v>451</v>
      </c>
      <c r="C386" s="34">
        <v>4.3184400000000007</v>
      </c>
      <c r="D386" s="35">
        <v>1</v>
      </c>
      <c r="E386" s="35"/>
      <c r="F386" s="14"/>
      <c r="H386" s="37"/>
    </row>
    <row r="387" spans="1:8" x14ac:dyDescent="0.25">
      <c r="A387" s="5">
        <v>139646</v>
      </c>
      <c r="B387" s="33" t="s">
        <v>452</v>
      </c>
      <c r="C387" s="34">
        <v>4.3184400000000007</v>
      </c>
      <c r="D387" s="35">
        <v>1</v>
      </c>
      <c r="E387" s="35"/>
      <c r="F387" s="14"/>
      <c r="H387" s="37"/>
    </row>
    <row r="388" spans="1:8" x14ac:dyDescent="0.25">
      <c r="A388" s="5">
        <v>139647</v>
      </c>
      <c r="B388" s="33" t="s">
        <v>453</v>
      </c>
      <c r="C388" s="34">
        <v>4.3184400000000007</v>
      </c>
      <c r="D388" s="35">
        <v>1</v>
      </c>
      <c r="E388" s="35"/>
      <c r="F388" s="14"/>
      <c r="H388" s="37"/>
    </row>
    <row r="389" spans="1:8" x14ac:dyDescent="0.25">
      <c r="A389" s="5">
        <v>139648</v>
      </c>
      <c r="B389" s="33" t="s">
        <v>454</v>
      </c>
      <c r="C389" s="34">
        <v>10.796100000000003</v>
      </c>
      <c r="D389" s="35">
        <v>1</v>
      </c>
      <c r="E389" s="35"/>
      <c r="F389" s="14"/>
      <c r="H389" s="37"/>
    </row>
    <row r="390" spans="1:8" x14ac:dyDescent="0.25">
      <c r="A390" s="5">
        <v>139778</v>
      </c>
      <c r="B390" s="33" t="s">
        <v>455</v>
      </c>
      <c r="C390" s="34">
        <v>675.83586000000014</v>
      </c>
      <c r="D390" s="35">
        <v>1</v>
      </c>
      <c r="E390" s="35"/>
      <c r="F390" s="14"/>
      <c r="H390" s="37"/>
    </row>
    <row r="391" spans="1:8" x14ac:dyDescent="0.25">
      <c r="A391" s="5">
        <v>142251</v>
      </c>
      <c r="B391" s="33" t="s">
        <v>456</v>
      </c>
      <c r="C391" s="34">
        <v>23.751420000000003</v>
      </c>
      <c r="D391" s="35">
        <v>1</v>
      </c>
      <c r="E391" s="35"/>
      <c r="F391" s="14"/>
      <c r="H391" s="37"/>
    </row>
    <row r="392" spans="1:8" x14ac:dyDescent="0.25">
      <c r="A392" s="5">
        <v>142252</v>
      </c>
      <c r="B392" s="33" t="s">
        <v>457</v>
      </c>
      <c r="C392" s="34">
        <v>8.6368800000000014</v>
      </c>
      <c r="D392" s="35">
        <v>1</v>
      </c>
      <c r="E392" s="35"/>
      <c r="F392" s="14"/>
      <c r="H392" s="37"/>
    </row>
    <row r="393" spans="1:8" x14ac:dyDescent="0.25">
      <c r="A393" s="5">
        <v>142253</v>
      </c>
      <c r="B393" s="33" t="s">
        <v>458</v>
      </c>
      <c r="C393" s="34">
        <v>28.069860000000002</v>
      </c>
      <c r="D393" s="35">
        <v>1</v>
      </c>
      <c r="E393" s="35"/>
      <c r="F393" s="14"/>
      <c r="H393" s="37"/>
    </row>
    <row r="394" spans="1:8" x14ac:dyDescent="0.25">
      <c r="A394" s="5">
        <v>142297</v>
      </c>
      <c r="B394" s="33" t="s">
        <v>459</v>
      </c>
      <c r="C394" s="34">
        <v>53.980499999999999</v>
      </c>
      <c r="D394" s="35">
        <v>1</v>
      </c>
      <c r="E394" s="35"/>
      <c r="F394" s="14"/>
      <c r="H394" s="37"/>
    </row>
    <row r="395" spans="1:8" x14ac:dyDescent="0.25">
      <c r="A395" s="5">
        <v>143231</v>
      </c>
      <c r="B395" s="33" t="s">
        <v>460</v>
      </c>
      <c r="C395" s="34">
        <v>8.6368800000000014</v>
      </c>
      <c r="D395" s="35">
        <v>1</v>
      </c>
      <c r="E395" s="35"/>
      <c r="F395" s="14"/>
      <c r="H395" s="37"/>
    </row>
    <row r="396" spans="1:8" x14ac:dyDescent="0.25">
      <c r="A396" s="5">
        <v>143234</v>
      </c>
      <c r="B396" s="33" t="s">
        <v>461</v>
      </c>
      <c r="C396" s="34">
        <v>10.796100000000003</v>
      </c>
      <c r="D396" s="35">
        <v>1</v>
      </c>
      <c r="E396" s="35"/>
      <c r="F396" s="14"/>
      <c r="H396" s="37"/>
    </row>
    <row r="397" spans="1:8" x14ac:dyDescent="0.25">
      <c r="A397" s="5">
        <v>143235</v>
      </c>
      <c r="B397" s="33" t="s">
        <v>462</v>
      </c>
      <c r="C397" s="34">
        <v>4.3184400000000007</v>
      </c>
      <c r="D397" s="35">
        <v>1</v>
      </c>
      <c r="E397" s="35"/>
      <c r="F397" s="14"/>
      <c r="H397" s="37"/>
    </row>
    <row r="398" spans="1:8" x14ac:dyDescent="0.25">
      <c r="A398" s="5">
        <v>143236</v>
      </c>
      <c r="B398" s="33" t="s">
        <v>463</v>
      </c>
      <c r="C398" s="34">
        <v>8.6368800000000014</v>
      </c>
      <c r="D398" s="35">
        <v>1</v>
      </c>
      <c r="E398" s="35"/>
      <c r="F398" s="14"/>
      <c r="H398" s="37"/>
    </row>
    <row r="399" spans="1:8" x14ac:dyDescent="0.25">
      <c r="A399" s="5">
        <v>143289</v>
      </c>
      <c r="B399" s="33" t="s">
        <v>464</v>
      </c>
      <c r="C399" s="34">
        <v>4.3184400000000007</v>
      </c>
      <c r="D399" s="35">
        <v>1</v>
      </c>
      <c r="E399" s="35"/>
      <c r="F399" s="14"/>
      <c r="H399" s="37"/>
    </row>
    <row r="400" spans="1:8" x14ac:dyDescent="0.25">
      <c r="A400" s="5">
        <v>144262</v>
      </c>
      <c r="B400" s="33" t="s">
        <v>465</v>
      </c>
      <c r="C400" s="34">
        <v>10.796100000000003</v>
      </c>
      <c r="D400" s="35">
        <v>1</v>
      </c>
      <c r="E400" s="35"/>
      <c r="F400" s="14"/>
      <c r="H400" s="37"/>
    </row>
    <row r="401" spans="1:8" x14ac:dyDescent="0.25">
      <c r="A401" s="5">
        <v>144446</v>
      </c>
      <c r="B401" s="33" t="s">
        <v>466</v>
      </c>
      <c r="C401" s="34">
        <v>28.069860000000002</v>
      </c>
      <c r="D401" s="35">
        <v>1</v>
      </c>
      <c r="E401" s="35"/>
      <c r="F401" s="14"/>
      <c r="H401" s="37"/>
    </row>
    <row r="402" spans="1:8" x14ac:dyDescent="0.25">
      <c r="A402" s="5">
        <v>144740</v>
      </c>
      <c r="B402" s="33" t="s">
        <v>467</v>
      </c>
      <c r="C402" s="34">
        <v>440.4808799999999</v>
      </c>
      <c r="D402" s="35">
        <v>1</v>
      </c>
      <c r="E402" s="35"/>
      <c r="F402" s="14"/>
      <c r="H402" s="37"/>
    </row>
    <row r="403" spans="1:8" x14ac:dyDescent="0.25">
      <c r="A403" s="5">
        <v>145415</v>
      </c>
      <c r="B403" s="33" t="s">
        <v>468</v>
      </c>
      <c r="C403" s="34">
        <v>341.15676000000002</v>
      </c>
      <c r="D403" s="35">
        <v>1</v>
      </c>
      <c r="E403" s="35"/>
      <c r="F403" s="14"/>
      <c r="H403" s="37"/>
    </row>
    <row r="404" spans="1:8" x14ac:dyDescent="0.25">
      <c r="A404" s="5">
        <v>145416</v>
      </c>
      <c r="B404" s="33" t="s">
        <v>469</v>
      </c>
      <c r="C404" s="34">
        <v>8.6368800000000014</v>
      </c>
      <c r="D404" s="35">
        <v>1</v>
      </c>
      <c r="E404" s="35"/>
      <c r="F404" s="14"/>
      <c r="H404" s="37"/>
    </row>
    <row r="405" spans="1:8" x14ac:dyDescent="0.25">
      <c r="A405" s="5">
        <v>145860</v>
      </c>
      <c r="B405" s="33" t="s">
        <v>470</v>
      </c>
      <c r="C405" s="34">
        <v>254.78796</v>
      </c>
      <c r="D405" s="35">
        <v>1</v>
      </c>
      <c r="E405" s="35"/>
      <c r="F405" s="14"/>
      <c r="H405" s="37"/>
    </row>
    <row r="406" spans="1:8" x14ac:dyDescent="0.25">
      <c r="A406" s="5">
        <v>145862</v>
      </c>
      <c r="B406" s="33" t="s">
        <v>471</v>
      </c>
      <c r="C406" s="34">
        <v>17.273760000000003</v>
      </c>
      <c r="D406" s="35">
        <v>1</v>
      </c>
      <c r="E406" s="35"/>
      <c r="F406" s="14"/>
      <c r="H406" s="37"/>
    </row>
    <row r="407" spans="1:8" x14ac:dyDescent="0.25">
      <c r="A407" s="5">
        <v>145863</v>
      </c>
      <c r="B407" s="33" t="s">
        <v>472</v>
      </c>
      <c r="C407" s="34">
        <v>254.78796</v>
      </c>
      <c r="D407" s="35">
        <v>1</v>
      </c>
      <c r="E407" s="35"/>
      <c r="F407" s="14"/>
      <c r="H407" s="37"/>
    </row>
    <row r="408" spans="1:8" x14ac:dyDescent="0.25">
      <c r="A408" s="5">
        <v>145864</v>
      </c>
      <c r="B408" s="33" t="s">
        <v>473</v>
      </c>
      <c r="C408" s="34">
        <v>17.273760000000003</v>
      </c>
      <c r="D408" s="35">
        <v>1</v>
      </c>
      <c r="E408" s="35"/>
      <c r="F408" s="14"/>
      <c r="H408" s="37"/>
    </row>
    <row r="409" spans="1:8" x14ac:dyDescent="0.25">
      <c r="A409" s="5">
        <v>145897</v>
      </c>
      <c r="B409" s="33" t="s">
        <v>474</v>
      </c>
      <c r="C409" s="34">
        <v>8.6368800000000014</v>
      </c>
      <c r="D409" s="35">
        <v>1</v>
      </c>
      <c r="E409" s="35"/>
      <c r="F409" s="14"/>
      <c r="H409" s="37"/>
    </row>
    <row r="410" spans="1:8" x14ac:dyDescent="0.25">
      <c r="A410" s="5">
        <v>145900</v>
      </c>
      <c r="B410" s="33" t="s">
        <v>475</v>
      </c>
      <c r="C410" s="34">
        <v>21.592200000000005</v>
      </c>
      <c r="D410" s="35">
        <v>1</v>
      </c>
      <c r="E410" s="35"/>
      <c r="F410" s="14"/>
      <c r="H410" s="37"/>
    </row>
    <row r="411" spans="1:8" x14ac:dyDescent="0.25">
      <c r="A411" s="5">
        <v>146142</v>
      </c>
      <c r="B411" s="33" t="s">
        <v>476</v>
      </c>
      <c r="C411" s="34">
        <v>332.51988000000011</v>
      </c>
      <c r="D411" s="35">
        <v>1</v>
      </c>
      <c r="E411" s="35"/>
      <c r="F411" s="14"/>
      <c r="H411" s="37"/>
    </row>
    <row r="412" spans="1:8" x14ac:dyDescent="0.25">
      <c r="A412" s="5">
        <v>146373</v>
      </c>
      <c r="B412" s="33" t="s">
        <v>477</v>
      </c>
      <c r="C412" s="34">
        <v>41.025179999999999</v>
      </c>
      <c r="D412" s="35">
        <v>1</v>
      </c>
      <c r="E412" s="35"/>
      <c r="F412" s="14"/>
      <c r="H412" s="37"/>
    </row>
    <row r="413" spans="1:8" x14ac:dyDescent="0.25">
      <c r="A413" s="5">
        <v>146374</v>
      </c>
      <c r="B413" s="33" t="s">
        <v>478</v>
      </c>
      <c r="C413" s="34">
        <v>10.796100000000003</v>
      </c>
      <c r="D413" s="35">
        <v>1</v>
      </c>
      <c r="E413" s="35"/>
      <c r="F413" s="14"/>
      <c r="H413" s="37"/>
    </row>
    <row r="414" spans="1:8" x14ac:dyDescent="0.25">
      <c r="A414" s="5">
        <v>146375</v>
      </c>
      <c r="B414" s="33" t="s">
        <v>479</v>
      </c>
      <c r="C414" s="34">
        <v>15.11454</v>
      </c>
      <c r="D414" s="35">
        <v>1</v>
      </c>
      <c r="E414" s="35"/>
      <c r="F414" s="14"/>
      <c r="H414" s="37"/>
    </row>
    <row r="415" spans="1:8" x14ac:dyDescent="0.25">
      <c r="A415" s="5">
        <v>146376</v>
      </c>
      <c r="B415" s="33" t="s">
        <v>480</v>
      </c>
      <c r="C415" s="34">
        <v>12.955320000000002</v>
      </c>
      <c r="D415" s="35">
        <v>1</v>
      </c>
      <c r="E415" s="35"/>
      <c r="F415" s="14"/>
      <c r="H415" s="37"/>
    </row>
    <row r="416" spans="1:8" x14ac:dyDescent="0.25">
      <c r="A416" s="5">
        <v>146377</v>
      </c>
      <c r="B416" s="33" t="s">
        <v>481</v>
      </c>
      <c r="C416" s="34">
        <v>170.57838000000001</v>
      </c>
      <c r="D416" s="35">
        <v>1</v>
      </c>
      <c r="E416" s="35"/>
      <c r="F416" s="14"/>
      <c r="H416" s="37"/>
    </row>
    <row r="417" spans="1:8" x14ac:dyDescent="0.25">
      <c r="A417" s="5">
        <v>146500</v>
      </c>
      <c r="B417" s="33" t="s">
        <v>482</v>
      </c>
      <c r="C417" s="34">
        <v>1381.9008000000003</v>
      </c>
      <c r="D417" s="35">
        <v>1</v>
      </c>
      <c r="E417" s="35"/>
      <c r="F417" s="14"/>
      <c r="H417" s="37"/>
    </row>
    <row r="418" spans="1:8" x14ac:dyDescent="0.25">
      <c r="A418" s="5">
        <v>146529</v>
      </c>
      <c r="B418" s="33" t="s">
        <v>483</v>
      </c>
      <c r="C418" s="34">
        <v>4.3184400000000007</v>
      </c>
      <c r="D418" s="35">
        <v>1</v>
      </c>
      <c r="E418" s="35"/>
      <c r="F418" s="14"/>
      <c r="H418" s="37"/>
    </row>
    <row r="419" spans="1:8" x14ac:dyDescent="0.25">
      <c r="A419" s="5">
        <v>146531</v>
      </c>
      <c r="B419" s="33" t="s">
        <v>484</v>
      </c>
      <c r="C419" s="34">
        <v>4.3184400000000007</v>
      </c>
      <c r="D419" s="35">
        <v>1</v>
      </c>
      <c r="E419" s="35"/>
      <c r="F419" s="14"/>
      <c r="H419" s="37"/>
    </row>
    <row r="420" spans="1:8" x14ac:dyDescent="0.25">
      <c r="A420" s="5">
        <v>146532</v>
      </c>
      <c r="B420" s="33" t="s">
        <v>485</v>
      </c>
      <c r="C420" s="34">
        <v>4.3184400000000007</v>
      </c>
      <c r="D420" s="35">
        <v>1</v>
      </c>
      <c r="E420" s="35"/>
      <c r="F420" s="14"/>
      <c r="H420" s="37"/>
    </row>
    <row r="421" spans="1:8" x14ac:dyDescent="0.25">
      <c r="A421" s="5">
        <v>146533</v>
      </c>
      <c r="B421" s="33" t="s">
        <v>486</v>
      </c>
      <c r="C421" s="34">
        <v>10.796100000000003</v>
      </c>
      <c r="D421" s="35">
        <v>1</v>
      </c>
      <c r="E421" s="35"/>
      <c r="F421" s="14"/>
      <c r="H421" s="37"/>
    </row>
    <row r="422" spans="1:8" x14ac:dyDescent="0.25">
      <c r="A422" s="5">
        <v>146534</v>
      </c>
      <c r="B422" s="33" t="s">
        <v>487</v>
      </c>
      <c r="C422" s="34">
        <v>8.6368800000000014</v>
      </c>
      <c r="D422" s="35">
        <v>1</v>
      </c>
      <c r="E422" s="35"/>
      <c r="F422" s="14"/>
      <c r="H422" s="37"/>
    </row>
    <row r="423" spans="1:8" x14ac:dyDescent="0.25">
      <c r="A423" s="5">
        <v>146535</v>
      </c>
      <c r="B423" s="33" t="s">
        <v>488</v>
      </c>
      <c r="C423" s="34">
        <v>4.3184400000000007</v>
      </c>
      <c r="D423" s="35">
        <v>1</v>
      </c>
      <c r="E423" s="35"/>
      <c r="F423" s="14"/>
      <c r="H423" s="37"/>
    </row>
    <row r="424" spans="1:8" x14ac:dyDescent="0.25">
      <c r="A424" s="5">
        <v>146985</v>
      </c>
      <c r="B424" s="33" t="s">
        <v>489</v>
      </c>
      <c r="C424" s="34">
        <v>114.43866000000003</v>
      </c>
      <c r="D424" s="35">
        <v>1</v>
      </c>
      <c r="E424" s="35"/>
      <c r="F424" s="14"/>
      <c r="H424" s="37"/>
    </row>
    <row r="425" spans="1:8" x14ac:dyDescent="0.25">
      <c r="A425" s="5">
        <v>147009</v>
      </c>
      <c r="B425" s="33" t="s">
        <v>490</v>
      </c>
      <c r="C425" s="34">
        <v>17.273760000000003</v>
      </c>
      <c r="D425" s="35">
        <v>1</v>
      </c>
      <c r="E425" s="35"/>
      <c r="F425" s="14"/>
      <c r="H425" s="37"/>
    </row>
    <row r="426" spans="1:8" x14ac:dyDescent="0.25">
      <c r="A426" s="5">
        <v>151715</v>
      </c>
      <c r="B426" s="33" t="s">
        <v>491</v>
      </c>
      <c r="C426" s="34">
        <v>15.11454</v>
      </c>
      <c r="D426" s="35">
        <v>1</v>
      </c>
      <c r="E426" s="35"/>
      <c r="F426" s="14"/>
      <c r="H426" s="37"/>
    </row>
    <row r="427" spans="1:8" x14ac:dyDescent="0.25">
      <c r="A427" s="5">
        <v>151716</v>
      </c>
      <c r="B427" s="33" t="s">
        <v>492</v>
      </c>
      <c r="C427" s="34">
        <v>21.592200000000005</v>
      </c>
      <c r="D427" s="35">
        <v>1</v>
      </c>
      <c r="E427" s="35"/>
      <c r="F427" s="14"/>
      <c r="H427" s="37"/>
    </row>
    <row r="428" spans="1:8" x14ac:dyDescent="0.25">
      <c r="A428" s="5">
        <v>151717</v>
      </c>
      <c r="B428" s="33" t="s">
        <v>493</v>
      </c>
      <c r="C428" s="34">
        <v>12.955320000000002</v>
      </c>
      <c r="D428" s="35">
        <v>1</v>
      </c>
      <c r="E428" s="35"/>
      <c r="F428" s="14"/>
      <c r="H428" s="37"/>
    </row>
    <row r="429" spans="1:8" x14ac:dyDescent="0.25">
      <c r="A429" s="5">
        <v>152059</v>
      </c>
      <c r="B429" s="33" t="s">
        <v>494</v>
      </c>
      <c r="C429" s="34">
        <v>17.273760000000003</v>
      </c>
      <c r="D429" s="35">
        <v>1</v>
      </c>
      <c r="E429" s="35"/>
      <c r="F429" s="14"/>
      <c r="H429" s="37"/>
    </row>
    <row r="430" spans="1:8" x14ac:dyDescent="0.25">
      <c r="A430" s="5">
        <v>152218</v>
      </c>
      <c r="B430" s="33" t="s">
        <v>495</v>
      </c>
      <c r="C430" s="34">
        <v>120.91632000000003</v>
      </c>
      <c r="D430" s="35">
        <v>1</v>
      </c>
      <c r="E430" s="35"/>
      <c r="F430" s="14"/>
      <c r="H430" s="37"/>
    </row>
    <row r="431" spans="1:8" x14ac:dyDescent="0.25">
      <c r="A431" s="5">
        <v>152219</v>
      </c>
      <c r="B431" s="33" t="s">
        <v>496</v>
      </c>
      <c r="C431" s="34">
        <v>21.592200000000005</v>
      </c>
      <c r="D431" s="35">
        <v>1</v>
      </c>
      <c r="E431" s="35"/>
      <c r="F431" s="14"/>
      <c r="H431" s="37"/>
    </row>
    <row r="432" spans="1:8" x14ac:dyDescent="0.25">
      <c r="A432" s="5">
        <v>152220</v>
      </c>
      <c r="B432" s="33" t="s">
        <v>497</v>
      </c>
      <c r="C432" s="34">
        <v>21.592200000000005</v>
      </c>
      <c r="D432" s="35">
        <v>1</v>
      </c>
      <c r="E432" s="35"/>
      <c r="F432" s="14"/>
      <c r="H432" s="37"/>
    </row>
    <row r="433" spans="1:8" x14ac:dyDescent="0.25">
      <c r="A433" s="5">
        <v>152222</v>
      </c>
      <c r="B433" s="33" t="s">
        <v>498</v>
      </c>
      <c r="C433" s="34">
        <v>21.592200000000005</v>
      </c>
      <c r="D433" s="35">
        <v>1</v>
      </c>
      <c r="E433" s="35"/>
      <c r="F433" s="14"/>
      <c r="H433" s="37"/>
    </row>
    <row r="434" spans="1:8" x14ac:dyDescent="0.25">
      <c r="A434" s="5">
        <v>152249</v>
      </c>
      <c r="B434" s="33" t="s">
        <v>499</v>
      </c>
      <c r="C434" s="34">
        <v>12.955320000000002</v>
      </c>
      <c r="D434" s="35">
        <v>1</v>
      </c>
      <c r="E434" s="35"/>
      <c r="F434" s="14"/>
      <c r="H434" s="37"/>
    </row>
    <row r="435" spans="1:8" x14ac:dyDescent="0.25">
      <c r="A435" s="5">
        <v>152522</v>
      </c>
      <c r="B435" s="33" t="s">
        <v>500</v>
      </c>
      <c r="C435" s="34">
        <v>766.52310000000011</v>
      </c>
      <c r="D435" s="35">
        <v>1</v>
      </c>
      <c r="E435" s="35"/>
      <c r="F435" s="14"/>
      <c r="H435" s="37"/>
    </row>
    <row r="436" spans="1:8" x14ac:dyDescent="0.25">
      <c r="A436" s="5">
        <v>152621</v>
      </c>
      <c r="B436" s="33" t="s">
        <v>501</v>
      </c>
      <c r="C436" s="34">
        <v>69.095040000000012</v>
      </c>
      <c r="D436" s="35">
        <v>1</v>
      </c>
      <c r="E436" s="35"/>
      <c r="F436" s="14"/>
      <c r="H436" s="37"/>
    </row>
    <row r="437" spans="1:8" x14ac:dyDescent="0.25">
      <c r="A437" s="5">
        <v>152622</v>
      </c>
      <c r="B437" s="33" t="s">
        <v>502</v>
      </c>
      <c r="C437" s="34">
        <v>129.5532</v>
      </c>
      <c r="D437" s="35">
        <v>1</v>
      </c>
      <c r="E437" s="35"/>
      <c r="F437" s="14"/>
      <c r="H437" s="37"/>
    </row>
    <row r="438" spans="1:8" x14ac:dyDescent="0.25">
      <c r="A438" s="5">
        <v>152623</v>
      </c>
      <c r="B438" s="33" t="s">
        <v>503</v>
      </c>
      <c r="C438" s="34">
        <v>95.005680000000012</v>
      </c>
      <c r="D438" s="35">
        <v>1</v>
      </c>
      <c r="E438" s="35"/>
      <c r="F438" s="14"/>
      <c r="H438" s="37"/>
    </row>
    <row r="439" spans="1:8" x14ac:dyDescent="0.25">
      <c r="A439" s="5">
        <v>152860</v>
      </c>
      <c r="B439" s="33" t="s">
        <v>504</v>
      </c>
      <c r="C439" s="34">
        <v>21.592200000000005</v>
      </c>
      <c r="D439" s="35">
        <v>1</v>
      </c>
      <c r="E439" s="35"/>
      <c r="F439" s="14"/>
      <c r="H439" s="37"/>
    </row>
    <row r="440" spans="1:8" x14ac:dyDescent="0.25">
      <c r="A440" s="5">
        <v>152948</v>
      </c>
      <c r="B440" s="33" t="s">
        <v>490</v>
      </c>
      <c r="C440" s="34">
        <v>51.821280000000009</v>
      </c>
      <c r="D440" s="35">
        <v>1</v>
      </c>
      <c r="E440" s="35"/>
      <c r="F440" s="14"/>
      <c r="H440" s="37"/>
    </row>
    <row r="441" spans="1:8" x14ac:dyDescent="0.25">
      <c r="A441" s="5">
        <v>152949</v>
      </c>
      <c r="B441" s="33" t="s">
        <v>505</v>
      </c>
      <c r="C441" s="34">
        <v>47.502840000000006</v>
      </c>
      <c r="D441" s="35">
        <v>1</v>
      </c>
      <c r="E441" s="35"/>
      <c r="F441" s="14"/>
      <c r="H441" s="37"/>
    </row>
    <row r="442" spans="1:8" x14ac:dyDescent="0.25">
      <c r="A442" s="5">
        <v>153367</v>
      </c>
      <c r="B442" s="33" t="s">
        <v>506</v>
      </c>
      <c r="C442" s="34">
        <v>10.796100000000003</v>
      </c>
      <c r="D442" s="35">
        <v>1</v>
      </c>
      <c r="E442" s="35"/>
      <c r="F442" s="14"/>
      <c r="H442" s="37"/>
    </row>
    <row r="443" spans="1:8" x14ac:dyDescent="0.25">
      <c r="A443" s="5">
        <v>153422</v>
      </c>
      <c r="B443" s="33" t="s">
        <v>507</v>
      </c>
      <c r="C443" s="34">
        <v>677.99508000000003</v>
      </c>
      <c r="D443" s="35">
        <v>1</v>
      </c>
      <c r="E443" s="35"/>
      <c r="F443" s="14"/>
      <c r="H443" s="37"/>
    </row>
    <row r="444" spans="1:8" x14ac:dyDescent="0.25">
      <c r="A444" s="5">
        <v>153668</v>
      </c>
      <c r="B444" s="33" t="s">
        <v>508</v>
      </c>
      <c r="C444" s="34">
        <v>4.3184400000000007</v>
      </c>
      <c r="D444" s="35">
        <v>1</v>
      </c>
      <c r="E444" s="35"/>
      <c r="F444" s="14"/>
      <c r="H444" s="37"/>
    </row>
    <row r="445" spans="1:8" x14ac:dyDescent="0.25">
      <c r="A445" s="5">
        <v>153669</v>
      </c>
      <c r="B445" s="33" t="s">
        <v>509</v>
      </c>
      <c r="C445" s="34">
        <v>8.6368800000000014</v>
      </c>
      <c r="D445" s="35">
        <v>1</v>
      </c>
      <c r="E445" s="35"/>
      <c r="F445" s="14"/>
      <c r="H445" s="37"/>
    </row>
    <row r="446" spans="1:8" x14ac:dyDescent="0.25">
      <c r="A446" s="5">
        <v>153670</v>
      </c>
      <c r="B446" s="33" t="s">
        <v>510</v>
      </c>
      <c r="C446" s="34">
        <v>8.6368800000000014</v>
      </c>
      <c r="D446" s="35">
        <v>1</v>
      </c>
      <c r="E446" s="35"/>
      <c r="F446" s="14"/>
      <c r="H446" s="37"/>
    </row>
    <row r="447" spans="1:8" x14ac:dyDescent="0.25">
      <c r="A447" s="5">
        <v>154452</v>
      </c>
      <c r="B447" s="33" t="s">
        <v>511</v>
      </c>
      <c r="C447" s="34">
        <v>4.3184400000000007</v>
      </c>
      <c r="D447" s="35">
        <v>1</v>
      </c>
      <c r="E447" s="35"/>
      <c r="F447" s="14"/>
      <c r="H447" s="37"/>
    </row>
    <row r="448" spans="1:8" x14ac:dyDescent="0.25">
      <c r="A448" s="5">
        <v>154485</v>
      </c>
      <c r="B448" s="33" t="s">
        <v>512</v>
      </c>
      <c r="C448" s="34">
        <v>23.751420000000003</v>
      </c>
      <c r="D448" s="35">
        <v>1</v>
      </c>
      <c r="E448" s="35"/>
      <c r="F448" s="14"/>
      <c r="H448" s="37"/>
    </row>
    <row r="449" spans="1:8" x14ac:dyDescent="0.25">
      <c r="A449" s="5">
        <v>155901</v>
      </c>
      <c r="B449" s="33" t="s">
        <v>513</v>
      </c>
      <c r="C449" s="34">
        <v>8.6368800000000014</v>
      </c>
      <c r="D449" s="35">
        <v>1</v>
      </c>
      <c r="E449" s="35"/>
      <c r="F449" s="14"/>
      <c r="H449" s="37"/>
    </row>
    <row r="450" spans="1:8" x14ac:dyDescent="0.25">
      <c r="A450" s="5">
        <v>155902</v>
      </c>
      <c r="B450" s="33" t="s">
        <v>514</v>
      </c>
      <c r="C450" s="34">
        <v>34.547520000000006</v>
      </c>
      <c r="D450" s="35">
        <v>1</v>
      </c>
      <c r="E450" s="35"/>
      <c r="F450" s="14"/>
      <c r="H450" s="37"/>
    </row>
    <row r="451" spans="1:8" x14ac:dyDescent="0.25">
      <c r="A451" s="5">
        <v>155959</v>
      </c>
      <c r="B451" s="33" t="s">
        <v>515</v>
      </c>
      <c r="C451" s="34">
        <v>62.617380000000011</v>
      </c>
      <c r="D451" s="35">
        <v>1</v>
      </c>
      <c r="E451" s="35"/>
      <c r="F451" s="14"/>
      <c r="H451" s="37"/>
    </row>
    <row r="452" spans="1:8" x14ac:dyDescent="0.25">
      <c r="A452" s="5">
        <v>156042</v>
      </c>
      <c r="B452" s="33" t="s">
        <v>516</v>
      </c>
      <c r="C452" s="34">
        <v>4.3184400000000007</v>
      </c>
      <c r="D452" s="35">
        <v>1</v>
      </c>
      <c r="E452" s="35"/>
      <c r="F452" s="14"/>
      <c r="H452" s="37"/>
    </row>
    <row r="453" spans="1:8" x14ac:dyDescent="0.25">
      <c r="A453" s="5">
        <v>156043</v>
      </c>
      <c r="B453" s="33" t="s">
        <v>517</v>
      </c>
      <c r="C453" s="34">
        <v>15.11454</v>
      </c>
      <c r="D453" s="35">
        <v>1</v>
      </c>
      <c r="E453" s="35"/>
      <c r="F453" s="14"/>
      <c r="H453" s="37"/>
    </row>
    <row r="454" spans="1:8" x14ac:dyDescent="0.25">
      <c r="A454" s="5">
        <v>156104</v>
      </c>
      <c r="B454" s="33" t="s">
        <v>518</v>
      </c>
      <c r="C454" s="34">
        <v>30.229080000000007</v>
      </c>
      <c r="D454" s="35">
        <v>1</v>
      </c>
      <c r="E454" s="35"/>
      <c r="F454" s="14"/>
      <c r="H454" s="37"/>
    </row>
    <row r="455" spans="1:8" x14ac:dyDescent="0.25">
      <c r="A455" s="5">
        <v>156105</v>
      </c>
      <c r="B455" s="33" t="s">
        <v>519</v>
      </c>
      <c r="C455" s="34">
        <v>4.3184400000000007</v>
      </c>
      <c r="D455" s="35">
        <v>1</v>
      </c>
      <c r="E455" s="35"/>
      <c r="F455" s="14"/>
      <c r="H455" s="37"/>
    </row>
    <row r="456" spans="1:8" x14ac:dyDescent="0.25">
      <c r="A456" s="5">
        <v>156106</v>
      </c>
      <c r="B456" s="33" t="s">
        <v>520</v>
      </c>
      <c r="C456" s="34">
        <v>10.796100000000003</v>
      </c>
      <c r="D456" s="35">
        <v>1</v>
      </c>
      <c r="E456" s="35"/>
      <c r="F456" s="14"/>
      <c r="H456" s="37"/>
    </row>
    <row r="457" spans="1:8" x14ac:dyDescent="0.25">
      <c r="A457" s="5">
        <v>156107</v>
      </c>
      <c r="B457" s="33" t="s">
        <v>521</v>
      </c>
      <c r="C457" s="34">
        <v>60.458160000000014</v>
      </c>
      <c r="D457" s="35">
        <v>1</v>
      </c>
      <c r="E457" s="35"/>
      <c r="F457" s="14"/>
      <c r="H457" s="37"/>
    </row>
    <row r="458" spans="1:8" x14ac:dyDescent="0.25">
      <c r="A458" s="5">
        <v>156108</v>
      </c>
      <c r="B458" s="33" t="s">
        <v>522</v>
      </c>
      <c r="C458" s="34">
        <v>8.6368800000000014</v>
      </c>
      <c r="D458" s="35">
        <v>1</v>
      </c>
      <c r="E458" s="35"/>
      <c r="F458" s="14"/>
      <c r="H458" s="37"/>
    </row>
    <row r="459" spans="1:8" x14ac:dyDescent="0.25">
      <c r="A459" s="5">
        <v>156130</v>
      </c>
      <c r="B459" s="33" t="s">
        <v>523</v>
      </c>
      <c r="C459" s="34">
        <v>185.69292000000002</v>
      </c>
      <c r="D459" s="35">
        <v>1</v>
      </c>
      <c r="E459" s="35"/>
      <c r="F459" s="14"/>
      <c r="H459" s="37"/>
    </row>
    <row r="460" spans="1:8" x14ac:dyDescent="0.25">
      <c r="A460" s="5">
        <v>156493</v>
      </c>
      <c r="B460" s="33" t="s">
        <v>524</v>
      </c>
      <c r="C460" s="34">
        <v>58.298940000000009</v>
      </c>
      <c r="D460" s="35">
        <v>1</v>
      </c>
      <c r="E460" s="35"/>
      <c r="F460" s="14"/>
      <c r="H460" s="37"/>
    </row>
    <row r="461" spans="1:8" x14ac:dyDescent="0.25">
      <c r="A461" s="5">
        <v>156494</v>
      </c>
      <c r="B461" s="33" t="s">
        <v>525</v>
      </c>
      <c r="C461" s="34">
        <v>241.83264000000005</v>
      </c>
      <c r="D461" s="35">
        <v>1</v>
      </c>
      <c r="E461" s="35"/>
      <c r="F461" s="14"/>
      <c r="H461" s="37"/>
    </row>
    <row r="462" spans="1:8" x14ac:dyDescent="0.25">
      <c r="A462" s="5">
        <v>156502</v>
      </c>
      <c r="B462" s="33" t="s">
        <v>526</v>
      </c>
      <c r="C462" s="34">
        <v>4.3184400000000007</v>
      </c>
      <c r="D462" s="35">
        <v>1</v>
      </c>
      <c r="E462" s="35"/>
      <c r="F462" s="14"/>
      <c r="H462" s="37"/>
    </row>
    <row r="463" spans="1:8" x14ac:dyDescent="0.25">
      <c r="A463" s="5">
        <v>156504</v>
      </c>
      <c r="B463" s="33" t="s">
        <v>527</v>
      </c>
      <c r="C463" s="34">
        <v>4.3184400000000007</v>
      </c>
      <c r="D463" s="35">
        <v>1</v>
      </c>
      <c r="E463" s="35"/>
      <c r="F463" s="14"/>
      <c r="H463" s="37"/>
    </row>
    <row r="464" spans="1:8" x14ac:dyDescent="0.25">
      <c r="A464" s="5">
        <v>156511</v>
      </c>
      <c r="B464" s="33" t="s">
        <v>528</v>
      </c>
      <c r="C464" s="34">
        <v>30.229080000000007</v>
      </c>
      <c r="D464" s="35">
        <v>1</v>
      </c>
      <c r="E464" s="35"/>
      <c r="F464" s="14"/>
      <c r="H464" s="37"/>
    </row>
    <row r="465" spans="1:8" x14ac:dyDescent="0.25">
      <c r="A465" s="5">
        <v>158402</v>
      </c>
      <c r="B465" s="33" t="s">
        <v>529</v>
      </c>
      <c r="C465" s="34">
        <v>680.15430000000015</v>
      </c>
      <c r="D465" s="35">
        <v>1</v>
      </c>
      <c r="E465" s="35"/>
      <c r="F465" s="14"/>
      <c r="H465" s="37"/>
    </row>
    <row r="466" spans="1:8" x14ac:dyDescent="0.25">
      <c r="A466" s="5">
        <v>158962</v>
      </c>
      <c r="B466" s="33" t="s">
        <v>530</v>
      </c>
      <c r="C466" s="34">
        <v>15.11454</v>
      </c>
      <c r="D466" s="35">
        <v>1</v>
      </c>
      <c r="E466" s="35"/>
      <c r="F466" s="14"/>
      <c r="H466" s="37"/>
    </row>
    <row r="467" spans="1:8" x14ac:dyDescent="0.25">
      <c r="A467" s="5">
        <v>159577</v>
      </c>
      <c r="B467" s="33" t="s">
        <v>531</v>
      </c>
      <c r="C467" s="34">
        <v>12.95532</v>
      </c>
      <c r="D467" s="35">
        <v>1</v>
      </c>
      <c r="E467" s="35"/>
      <c r="F467" s="14"/>
      <c r="H467" s="37"/>
    </row>
    <row r="468" spans="1:8" x14ac:dyDescent="0.25">
      <c r="A468" s="5">
        <v>159590</v>
      </c>
      <c r="B468" s="33" t="s">
        <v>532</v>
      </c>
      <c r="C468" s="34">
        <v>92.846460000000008</v>
      </c>
      <c r="D468" s="35">
        <v>1</v>
      </c>
      <c r="E468" s="35"/>
      <c r="F468" s="14"/>
      <c r="H468" s="37"/>
    </row>
    <row r="469" spans="1:8" x14ac:dyDescent="0.25">
      <c r="A469" s="5">
        <v>159781</v>
      </c>
      <c r="B469" s="33" t="s">
        <v>533</v>
      </c>
      <c r="C469" s="34">
        <v>8.6368800000000014</v>
      </c>
      <c r="D469" s="35">
        <v>1</v>
      </c>
      <c r="E469" s="35"/>
      <c r="F469" s="14"/>
      <c r="H469" s="37"/>
    </row>
    <row r="470" spans="1:8" x14ac:dyDescent="0.25">
      <c r="A470" s="5">
        <v>159782</v>
      </c>
      <c r="B470" s="33" t="s">
        <v>534</v>
      </c>
      <c r="C470" s="34">
        <v>8.6368800000000014</v>
      </c>
      <c r="D470" s="35">
        <v>1</v>
      </c>
      <c r="E470" s="35"/>
      <c r="F470" s="14"/>
      <c r="H470" s="37"/>
    </row>
    <row r="471" spans="1:8" x14ac:dyDescent="0.25">
      <c r="A471" s="5">
        <v>159783</v>
      </c>
      <c r="B471" s="33" t="s">
        <v>535</v>
      </c>
      <c r="C471" s="34">
        <v>17.273760000000003</v>
      </c>
      <c r="D471" s="35">
        <v>1</v>
      </c>
      <c r="E471" s="35"/>
      <c r="F471" s="14"/>
      <c r="H471" s="37"/>
    </row>
    <row r="472" spans="1:8" x14ac:dyDescent="0.25">
      <c r="A472" s="5">
        <v>160357</v>
      </c>
      <c r="B472" s="33" t="s">
        <v>536</v>
      </c>
      <c r="C472" s="34">
        <v>129.5532</v>
      </c>
      <c r="D472" s="35">
        <v>1</v>
      </c>
      <c r="E472" s="35"/>
      <c r="F472" s="14"/>
      <c r="H472" s="37"/>
    </row>
    <row r="473" spans="1:8" x14ac:dyDescent="0.25">
      <c r="A473" s="5">
        <v>160541</v>
      </c>
      <c r="B473" s="33" t="s">
        <v>537</v>
      </c>
      <c r="C473" s="34">
        <v>4.3184400000000007</v>
      </c>
      <c r="D473" s="35">
        <v>1</v>
      </c>
      <c r="E473" s="35"/>
      <c r="F473" s="14"/>
      <c r="H473" s="37"/>
    </row>
    <row r="474" spans="1:8" x14ac:dyDescent="0.25">
      <c r="A474" s="5">
        <v>160542</v>
      </c>
      <c r="B474" s="33" t="s">
        <v>538</v>
      </c>
      <c r="C474" s="34">
        <v>4.3184400000000007</v>
      </c>
      <c r="D474" s="35">
        <v>1</v>
      </c>
      <c r="E474" s="35"/>
      <c r="F474" s="14"/>
      <c r="H474" s="37"/>
    </row>
    <row r="475" spans="1:8" x14ac:dyDescent="0.25">
      <c r="A475" s="5">
        <v>160543</v>
      </c>
      <c r="B475" s="33" t="s">
        <v>539</v>
      </c>
      <c r="C475" s="34">
        <v>4.3184400000000007</v>
      </c>
      <c r="D475" s="35">
        <v>1</v>
      </c>
      <c r="E475" s="35"/>
      <c r="F475" s="14"/>
      <c r="H475" s="37"/>
    </row>
    <row r="476" spans="1:8" x14ac:dyDescent="0.25">
      <c r="A476" s="5">
        <v>160544</v>
      </c>
      <c r="B476" s="33" t="s">
        <v>540</v>
      </c>
      <c r="C476" s="34">
        <v>10.796100000000003</v>
      </c>
      <c r="D476" s="35">
        <v>1</v>
      </c>
      <c r="E476" s="35"/>
      <c r="F476" s="14"/>
      <c r="H476" s="37"/>
    </row>
    <row r="477" spans="1:8" x14ac:dyDescent="0.25">
      <c r="A477" s="5">
        <v>160545</v>
      </c>
      <c r="B477" s="33" t="s">
        <v>541</v>
      </c>
      <c r="C477" s="34">
        <v>4.3184400000000007</v>
      </c>
      <c r="D477" s="35">
        <v>1</v>
      </c>
      <c r="E477" s="35"/>
      <c r="F477" s="14"/>
      <c r="H477" s="37"/>
    </row>
    <row r="478" spans="1:8" x14ac:dyDescent="0.25">
      <c r="A478" s="5">
        <v>160546</v>
      </c>
      <c r="B478" s="33" t="s">
        <v>542</v>
      </c>
      <c r="C478" s="34">
        <v>4.3184400000000007</v>
      </c>
      <c r="D478" s="35">
        <v>1</v>
      </c>
      <c r="E478" s="35"/>
      <c r="F478" s="14"/>
      <c r="H478" s="37"/>
    </row>
    <row r="479" spans="1:8" x14ac:dyDescent="0.25">
      <c r="A479" s="5">
        <v>160547</v>
      </c>
      <c r="B479" s="33" t="s">
        <v>543</v>
      </c>
      <c r="C479" s="34">
        <v>4.3184400000000007</v>
      </c>
      <c r="D479" s="35">
        <v>1</v>
      </c>
      <c r="E479" s="35"/>
      <c r="F479" s="14"/>
      <c r="H479" s="37"/>
    </row>
    <row r="480" spans="1:8" x14ac:dyDescent="0.25">
      <c r="A480" s="5">
        <v>160548</v>
      </c>
      <c r="B480" s="33" t="s">
        <v>544</v>
      </c>
      <c r="C480" s="34">
        <v>4.3184400000000007</v>
      </c>
      <c r="D480" s="35">
        <v>1</v>
      </c>
      <c r="E480" s="35"/>
      <c r="F480" s="14"/>
      <c r="H480" s="37"/>
    </row>
    <row r="481" spans="1:8" x14ac:dyDescent="0.25">
      <c r="A481" s="5">
        <v>160551</v>
      </c>
      <c r="B481" s="33" t="s">
        <v>545</v>
      </c>
      <c r="C481" s="34">
        <v>23.751420000000003</v>
      </c>
      <c r="D481" s="35">
        <v>1</v>
      </c>
      <c r="E481" s="35"/>
      <c r="F481" s="14"/>
      <c r="H481" s="37"/>
    </row>
    <row r="482" spans="1:8" x14ac:dyDescent="0.25">
      <c r="A482" s="5">
        <v>160843</v>
      </c>
      <c r="B482" s="33" t="s">
        <v>546</v>
      </c>
      <c r="C482" s="34">
        <v>2.1592200000000004</v>
      </c>
      <c r="D482" s="35">
        <v>1</v>
      </c>
      <c r="E482" s="35"/>
      <c r="F482" s="14"/>
      <c r="H482" s="37"/>
    </row>
    <row r="483" spans="1:8" x14ac:dyDescent="0.25">
      <c r="A483" s="5">
        <v>161691</v>
      </c>
      <c r="B483" s="39" t="s">
        <v>547</v>
      </c>
      <c r="C483" s="34">
        <v>8.6368800000000014</v>
      </c>
      <c r="D483" s="35">
        <v>1</v>
      </c>
      <c r="E483" s="35"/>
      <c r="F483" s="14"/>
      <c r="H483" s="37"/>
    </row>
    <row r="484" spans="1:8" x14ac:dyDescent="0.25">
      <c r="A484" s="5">
        <v>161943</v>
      </c>
      <c r="B484" s="33" t="s">
        <v>548</v>
      </c>
      <c r="C484" s="34">
        <v>980.28588000000013</v>
      </c>
      <c r="D484" s="35">
        <v>1</v>
      </c>
      <c r="E484" s="35"/>
      <c r="F484" s="14"/>
      <c r="H484" s="37"/>
    </row>
    <row r="485" spans="1:8" x14ac:dyDescent="0.25">
      <c r="A485" s="5">
        <v>161944</v>
      </c>
      <c r="B485" s="33" t="s">
        <v>549</v>
      </c>
      <c r="C485" s="34">
        <v>1615.0965600000002</v>
      </c>
      <c r="D485" s="35">
        <v>1</v>
      </c>
      <c r="E485" s="35"/>
      <c r="F485" s="14"/>
      <c r="H485" s="37"/>
    </row>
    <row r="486" spans="1:8" x14ac:dyDescent="0.25">
      <c r="A486" s="5">
        <v>162134</v>
      </c>
      <c r="B486" s="33" t="s">
        <v>550</v>
      </c>
      <c r="C486" s="34">
        <v>86.368800000000022</v>
      </c>
      <c r="D486" s="35">
        <v>1</v>
      </c>
      <c r="E486" s="35"/>
      <c r="F486" s="14"/>
      <c r="H486" s="37"/>
    </row>
    <row r="487" spans="1:8" x14ac:dyDescent="0.25">
      <c r="A487" s="5">
        <v>162135</v>
      </c>
      <c r="B487" s="33" t="s">
        <v>551</v>
      </c>
      <c r="C487" s="34">
        <v>88.528020000000012</v>
      </c>
      <c r="D487" s="35">
        <v>1</v>
      </c>
      <c r="E487" s="35"/>
      <c r="F487" s="14"/>
      <c r="H487" s="37"/>
    </row>
    <row r="488" spans="1:8" x14ac:dyDescent="0.25">
      <c r="A488" s="5">
        <v>162136</v>
      </c>
      <c r="B488" s="33" t="s">
        <v>552</v>
      </c>
      <c r="C488" s="34">
        <v>90.687240000000017</v>
      </c>
      <c r="D488" s="35">
        <v>1</v>
      </c>
      <c r="E488" s="35"/>
      <c r="F488" s="14"/>
      <c r="H488" s="37"/>
    </row>
    <row r="489" spans="1:8" x14ac:dyDescent="0.25">
      <c r="A489" s="5">
        <v>163041</v>
      </c>
      <c r="B489" s="33" t="s">
        <v>553</v>
      </c>
      <c r="C489" s="34">
        <v>8.6368800000000014</v>
      </c>
      <c r="D489" s="35">
        <v>1</v>
      </c>
      <c r="E489" s="35"/>
      <c r="F489" s="14"/>
      <c r="H489" s="37"/>
    </row>
    <row r="490" spans="1:8" x14ac:dyDescent="0.25">
      <c r="A490" s="5">
        <v>163042</v>
      </c>
      <c r="B490" s="33" t="s">
        <v>554</v>
      </c>
      <c r="C490" s="34">
        <v>10.796100000000003</v>
      </c>
      <c r="D490" s="35">
        <v>1</v>
      </c>
      <c r="E490" s="35"/>
      <c r="F490" s="14"/>
      <c r="H490" s="37"/>
    </row>
    <row r="491" spans="1:8" x14ac:dyDescent="0.25">
      <c r="A491" s="5">
        <v>163198</v>
      </c>
      <c r="B491" s="33" t="s">
        <v>555</v>
      </c>
      <c r="C491" s="34">
        <v>15.11454</v>
      </c>
      <c r="D491" s="35">
        <v>1</v>
      </c>
      <c r="E491" s="35"/>
      <c r="F491" s="14"/>
      <c r="H491" s="37"/>
    </row>
    <row r="492" spans="1:8" x14ac:dyDescent="0.25">
      <c r="A492" s="5">
        <v>163199</v>
      </c>
      <c r="B492" s="33" t="s">
        <v>556</v>
      </c>
      <c r="C492" s="34">
        <v>15.11454</v>
      </c>
      <c r="D492" s="35">
        <v>1</v>
      </c>
      <c r="E492" s="35"/>
      <c r="F492" s="14"/>
      <c r="H492" s="37"/>
    </row>
    <row r="493" spans="1:8" x14ac:dyDescent="0.25">
      <c r="A493" s="5">
        <v>163200</v>
      </c>
      <c r="B493" s="33" t="s">
        <v>557</v>
      </c>
      <c r="C493" s="34">
        <v>10.796100000000003</v>
      </c>
      <c r="D493" s="35">
        <v>1</v>
      </c>
      <c r="E493" s="35"/>
      <c r="F493" s="14"/>
      <c r="H493" s="37"/>
    </row>
    <row r="494" spans="1:8" x14ac:dyDescent="0.25">
      <c r="A494" s="5">
        <v>163201</v>
      </c>
      <c r="B494" s="33" t="s">
        <v>558</v>
      </c>
      <c r="C494" s="34">
        <v>12.955320000000002</v>
      </c>
      <c r="D494" s="35">
        <v>1</v>
      </c>
      <c r="E494" s="35"/>
      <c r="F494" s="14"/>
      <c r="H494" s="37"/>
    </row>
    <row r="495" spans="1:8" x14ac:dyDescent="0.25">
      <c r="A495" s="5">
        <v>163202</v>
      </c>
      <c r="B495" s="33" t="s">
        <v>559</v>
      </c>
      <c r="C495" s="34">
        <v>15.11454</v>
      </c>
      <c r="D495" s="35">
        <v>1</v>
      </c>
      <c r="E495" s="35"/>
      <c r="F495" s="14"/>
      <c r="H495" s="37"/>
    </row>
    <row r="496" spans="1:8" x14ac:dyDescent="0.25">
      <c r="A496" s="5">
        <v>163203</v>
      </c>
      <c r="B496" s="33" t="s">
        <v>560</v>
      </c>
      <c r="C496" s="34">
        <v>10.796100000000003</v>
      </c>
      <c r="D496" s="35">
        <v>1</v>
      </c>
      <c r="E496" s="35"/>
      <c r="F496" s="14"/>
      <c r="H496" s="37"/>
    </row>
    <row r="497" spans="1:8" x14ac:dyDescent="0.25">
      <c r="A497" s="5">
        <v>163204</v>
      </c>
      <c r="B497" s="33" t="s">
        <v>561</v>
      </c>
      <c r="C497" s="34">
        <v>10.796100000000003</v>
      </c>
      <c r="D497" s="35">
        <v>1</v>
      </c>
      <c r="E497" s="35"/>
      <c r="F497" s="14"/>
      <c r="H497" s="37"/>
    </row>
    <row r="498" spans="1:8" x14ac:dyDescent="0.25">
      <c r="A498" s="5">
        <v>163205</v>
      </c>
      <c r="B498" s="33" t="s">
        <v>562</v>
      </c>
      <c r="C498" s="34">
        <v>19.432980000000001</v>
      </c>
      <c r="D498" s="35">
        <v>1</v>
      </c>
      <c r="E498" s="35"/>
      <c r="F498" s="14"/>
      <c r="H498" s="37"/>
    </row>
    <row r="499" spans="1:8" x14ac:dyDescent="0.25">
      <c r="A499" s="5">
        <v>163206</v>
      </c>
      <c r="B499" s="33" t="s">
        <v>563</v>
      </c>
      <c r="C499" s="34">
        <v>30.229080000000007</v>
      </c>
      <c r="D499" s="35">
        <v>1</v>
      </c>
      <c r="E499" s="35"/>
      <c r="F499" s="14"/>
      <c r="H499" s="37"/>
    </row>
    <row r="500" spans="1:8" x14ac:dyDescent="0.25">
      <c r="A500" s="5">
        <v>163433</v>
      </c>
      <c r="B500" s="33" t="s">
        <v>564</v>
      </c>
      <c r="C500" s="34">
        <v>21.592200000000005</v>
      </c>
      <c r="D500" s="35">
        <v>1</v>
      </c>
      <c r="E500" s="35"/>
      <c r="F500" s="14"/>
      <c r="H500" s="37"/>
    </row>
    <row r="501" spans="1:8" x14ac:dyDescent="0.25">
      <c r="A501" s="5">
        <v>163434</v>
      </c>
      <c r="B501" s="33" t="s">
        <v>565</v>
      </c>
      <c r="C501" s="34">
        <v>25.910640000000001</v>
      </c>
      <c r="D501" s="35">
        <v>1</v>
      </c>
      <c r="E501" s="35"/>
      <c r="F501" s="14"/>
      <c r="H501" s="37"/>
    </row>
    <row r="502" spans="1:8" x14ac:dyDescent="0.25">
      <c r="A502" s="5">
        <v>163435</v>
      </c>
      <c r="B502" s="33" t="s">
        <v>566</v>
      </c>
      <c r="C502" s="34">
        <v>12.955320000000002</v>
      </c>
      <c r="D502" s="35">
        <v>1</v>
      </c>
      <c r="E502" s="35"/>
      <c r="F502" s="14"/>
      <c r="H502" s="37"/>
    </row>
    <row r="503" spans="1:8" x14ac:dyDescent="0.25">
      <c r="A503" s="5">
        <v>163436</v>
      </c>
      <c r="B503" s="33" t="s">
        <v>567</v>
      </c>
      <c r="C503" s="34">
        <v>15.11454</v>
      </c>
      <c r="D503" s="35">
        <v>1</v>
      </c>
      <c r="E503" s="35"/>
      <c r="F503" s="14"/>
      <c r="H503" s="37"/>
    </row>
    <row r="504" spans="1:8" x14ac:dyDescent="0.25">
      <c r="A504" s="5">
        <v>163437</v>
      </c>
      <c r="B504" s="33" t="s">
        <v>568</v>
      </c>
      <c r="C504" s="34">
        <v>15.11454</v>
      </c>
      <c r="D504" s="35">
        <v>1</v>
      </c>
      <c r="E504" s="35"/>
      <c r="F504" s="14"/>
      <c r="H504" s="37"/>
    </row>
    <row r="505" spans="1:8" x14ac:dyDescent="0.25">
      <c r="A505" s="5">
        <v>163438</v>
      </c>
      <c r="B505" s="33" t="s">
        <v>569</v>
      </c>
      <c r="C505" s="34">
        <v>10.796100000000003</v>
      </c>
      <c r="D505" s="35">
        <v>1</v>
      </c>
      <c r="E505" s="35"/>
      <c r="F505" s="14"/>
      <c r="H505" s="37"/>
    </row>
    <row r="506" spans="1:8" x14ac:dyDescent="0.25">
      <c r="A506" s="5">
        <v>163439</v>
      </c>
      <c r="B506" s="33" t="s">
        <v>570</v>
      </c>
      <c r="C506" s="34">
        <v>15.11454</v>
      </c>
      <c r="D506" s="35">
        <v>1</v>
      </c>
      <c r="E506" s="35"/>
      <c r="F506" s="14"/>
      <c r="H506" s="37"/>
    </row>
    <row r="507" spans="1:8" x14ac:dyDescent="0.25">
      <c r="A507" s="5">
        <v>163518</v>
      </c>
      <c r="B507" s="33" t="s">
        <v>571</v>
      </c>
      <c r="C507" s="34">
        <v>4.3184400000000007</v>
      </c>
      <c r="D507" s="35">
        <v>1</v>
      </c>
      <c r="E507" s="35"/>
      <c r="F507" s="14"/>
      <c r="H507" s="37"/>
    </row>
    <row r="508" spans="1:8" x14ac:dyDescent="0.25">
      <c r="A508" s="5">
        <v>163519</v>
      </c>
      <c r="B508" s="33" t="s">
        <v>572</v>
      </c>
      <c r="C508" s="34">
        <v>4.3184400000000007</v>
      </c>
      <c r="D508" s="35">
        <v>1</v>
      </c>
      <c r="E508" s="35"/>
      <c r="F508" s="14"/>
      <c r="H508" s="37"/>
    </row>
    <row r="509" spans="1:8" x14ac:dyDescent="0.25">
      <c r="A509" s="5">
        <v>163674</v>
      </c>
      <c r="B509" s="33" t="s">
        <v>573</v>
      </c>
      <c r="C509" s="34">
        <v>112.27944000000001</v>
      </c>
      <c r="D509" s="35">
        <v>1</v>
      </c>
      <c r="E509" s="35"/>
      <c r="F509" s="14"/>
      <c r="H509" s="37"/>
    </row>
    <row r="510" spans="1:8" x14ac:dyDescent="0.25">
      <c r="A510" s="5">
        <v>165364</v>
      </c>
      <c r="B510" s="40" t="s">
        <v>574</v>
      </c>
      <c r="C510" s="34">
        <v>10.796100000000003</v>
      </c>
      <c r="D510" s="35">
        <v>1</v>
      </c>
      <c r="E510" s="35"/>
      <c r="F510" s="14"/>
      <c r="H510" s="37"/>
    </row>
    <row r="511" spans="1:8" x14ac:dyDescent="0.25">
      <c r="A511" s="5">
        <v>165793</v>
      </c>
      <c r="B511" s="39" t="s">
        <v>575</v>
      </c>
      <c r="C511" s="34">
        <v>34.547520000000006</v>
      </c>
      <c r="D511" s="35">
        <v>1</v>
      </c>
      <c r="E511" s="35"/>
      <c r="F511" s="14"/>
      <c r="H511" s="37"/>
    </row>
    <row r="512" spans="1:8" x14ac:dyDescent="0.25">
      <c r="A512" s="5">
        <v>167257</v>
      </c>
      <c r="B512" s="33" t="s">
        <v>576</v>
      </c>
      <c r="C512" s="34">
        <v>19.432980000000001</v>
      </c>
      <c r="D512" s="35">
        <v>1</v>
      </c>
      <c r="E512" s="35"/>
      <c r="F512" s="14"/>
      <c r="H512" s="37"/>
    </row>
    <row r="513" spans="1:8" x14ac:dyDescent="0.25">
      <c r="A513" s="5">
        <v>167258</v>
      </c>
      <c r="B513" s="33" t="s">
        <v>577</v>
      </c>
      <c r="C513" s="34">
        <v>53.980499999999999</v>
      </c>
      <c r="D513" s="35">
        <v>1</v>
      </c>
      <c r="E513" s="35"/>
      <c r="F513" s="14"/>
      <c r="H513" s="37"/>
    </row>
    <row r="514" spans="1:8" x14ac:dyDescent="0.25">
      <c r="A514" s="5">
        <v>167259</v>
      </c>
      <c r="B514" s="33" t="s">
        <v>578</v>
      </c>
      <c r="C514" s="34">
        <v>4.3184400000000007</v>
      </c>
      <c r="D514" s="35">
        <v>1</v>
      </c>
      <c r="E514" s="35"/>
      <c r="F514" s="14"/>
      <c r="H514" s="37"/>
    </row>
    <row r="515" spans="1:8" x14ac:dyDescent="0.25">
      <c r="A515" s="5">
        <v>167358</v>
      </c>
      <c r="B515" s="33" t="s">
        <v>579</v>
      </c>
      <c r="C515" s="34">
        <v>1470.4288200000001</v>
      </c>
      <c r="D515" s="35">
        <v>1</v>
      </c>
      <c r="E515" s="35"/>
      <c r="F515" s="14"/>
      <c r="H515" s="37"/>
    </row>
    <row r="516" spans="1:8" x14ac:dyDescent="0.25">
      <c r="A516" s="5">
        <v>167367</v>
      </c>
      <c r="B516" s="33" t="s">
        <v>580</v>
      </c>
      <c r="C516" s="34">
        <v>107.961</v>
      </c>
      <c r="D516" s="35">
        <v>1</v>
      </c>
      <c r="E516" s="35"/>
      <c r="F516" s="14"/>
      <c r="H516" s="37"/>
    </row>
    <row r="517" spans="1:8" x14ac:dyDescent="0.25">
      <c r="A517" s="5">
        <v>167368</v>
      </c>
      <c r="B517" s="33" t="s">
        <v>581</v>
      </c>
      <c r="C517" s="34">
        <v>8.6368800000000014</v>
      </c>
      <c r="D517" s="35">
        <v>1</v>
      </c>
      <c r="E517" s="35"/>
      <c r="F517" s="14"/>
      <c r="H517" s="37"/>
    </row>
    <row r="518" spans="1:8" x14ac:dyDescent="0.25">
      <c r="A518" s="5">
        <v>167369</v>
      </c>
      <c r="B518" s="33" t="s">
        <v>582</v>
      </c>
      <c r="C518" s="34">
        <v>8.6368800000000014</v>
      </c>
      <c r="D518" s="35">
        <v>1</v>
      </c>
      <c r="E518" s="35"/>
      <c r="F518" s="14"/>
      <c r="H518" s="37"/>
    </row>
    <row r="519" spans="1:8" x14ac:dyDescent="0.25">
      <c r="A519" s="5">
        <v>167370</v>
      </c>
      <c r="B519" s="33" t="s">
        <v>583</v>
      </c>
      <c r="C519" s="34">
        <v>8.6368800000000014</v>
      </c>
      <c r="D519" s="35">
        <v>1</v>
      </c>
      <c r="E519" s="35"/>
      <c r="F519" s="14"/>
      <c r="H519" s="37"/>
    </row>
    <row r="520" spans="1:8" x14ac:dyDescent="0.25">
      <c r="A520" s="5">
        <v>167983</v>
      </c>
      <c r="B520" s="33" t="s">
        <v>584</v>
      </c>
      <c r="C520" s="34">
        <v>41.025179999999999</v>
      </c>
      <c r="D520" s="35">
        <v>1</v>
      </c>
      <c r="E520" s="35"/>
      <c r="F520" s="14"/>
      <c r="H520" s="37"/>
    </row>
    <row r="521" spans="1:8" x14ac:dyDescent="0.25">
      <c r="A521" s="5">
        <v>167984</v>
      </c>
      <c r="B521" s="33" t="s">
        <v>585</v>
      </c>
      <c r="C521" s="34">
        <v>15.11454</v>
      </c>
      <c r="D521" s="35">
        <v>1</v>
      </c>
      <c r="E521" s="35"/>
      <c r="F521" s="14"/>
      <c r="H521" s="37"/>
    </row>
    <row r="522" spans="1:8" x14ac:dyDescent="0.25">
      <c r="A522" s="5">
        <v>167985</v>
      </c>
      <c r="B522" s="33" t="s">
        <v>586</v>
      </c>
      <c r="C522" s="34">
        <v>71.254260000000031</v>
      </c>
      <c r="D522" s="35">
        <v>1</v>
      </c>
      <c r="E522" s="35"/>
      <c r="F522" s="14"/>
      <c r="H522" s="37"/>
    </row>
    <row r="523" spans="1:8" x14ac:dyDescent="0.25">
      <c r="A523" s="5">
        <v>168721</v>
      </c>
      <c r="B523" s="33" t="s">
        <v>587</v>
      </c>
      <c r="C523" s="34">
        <v>34.547520000000006</v>
      </c>
      <c r="D523" s="35">
        <v>1</v>
      </c>
      <c r="E523" s="35"/>
      <c r="F523" s="14"/>
      <c r="H523" s="37"/>
    </row>
    <row r="524" spans="1:8" x14ac:dyDescent="0.25">
      <c r="A524" s="5">
        <v>168961</v>
      </c>
      <c r="B524" s="33" t="s">
        <v>588</v>
      </c>
      <c r="C524" s="34">
        <v>118.75710000000001</v>
      </c>
      <c r="D524" s="35">
        <v>1</v>
      </c>
      <c r="E524" s="35"/>
      <c r="F524" s="14"/>
      <c r="H524" s="37"/>
    </row>
    <row r="525" spans="1:8" x14ac:dyDescent="0.25">
      <c r="A525" s="5">
        <v>168988</v>
      </c>
      <c r="B525" s="33" t="s">
        <v>589</v>
      </c>
      <c r="C525" s="34">
        <v>932.78304000000014</v>
      </c>
      <c r="D525" s="35">
        <v>1</v>
      </c>
      <c r="E525" s="35"/>
      <c r="F525" s="14"/>
      <c r="H525" s="37"/>
    </row>
    <row r="526" spans="1:8" x14ac:dyDescent="0.25">
      <c r="A526" s="5">
        <v>172539</v>
      </c>
      <c r="B526" s="33" t="s">
        <v>590</v>
      </c>
      <c r="C526" s="34">
        <v>10.796100000000003</v>
      </c>
      <c r="D526" s="35">
        <v>1</v>
      </c>
      <c r="E526" s="35"/>
      <c r="F526" s="14"/>
      <c r="H526" s="37"/>
    </row>
    <row r="527" spans="1:8" x14ac:dyDescent="0.25">
      <c r="A527" s="5">
        <v>172540</v>
      </c>
      <c r="B527" s="39" t="s">
        <v>591</v>
      </c>
      <c r="C527" s="34">
        <v>15.11454</v>
      </c>
      <c r="D527" s="35">
        <v>1</v>
      </c>
      <c r="E527" s="35"/>
      <c r="F527" s="14"/>
      <c r="H527" s="37"/>
    </row>
    <row r="528" spans="1:8" x14ac:dyDescent="0.25">
      <c r="A528" s="5">
        <v>172541</v>
      </c>
      <c r="B528" s="39" t="s">
        <v>592</v>
      </c>
      <c r="C528" s="34">
        <v>4.3184400000000007</v>
      </c>
      <c r="D528" s="35">
        <v>1</v>
      </c>
      <c r="E528" s="35"/>
      <c r="F528" s="14"/>
      <c r="H528" s="37"/>
    </row>
    <row r="529" spans="1:8" x14ac:dyDescent="0.25">
      <c r="A529" s="5">
        <v>172542</v>
      </c>
      <c r="B529" s="39" t="s">
        <v>593</v>
      </c>
      <c r="C529" s="34">
        <v>12.955320000000002</v>
      </c>
      <c r="D529" s="35">
        <v>1</v>
      </c>
      <c r="E529" s="35"/>
      <c r="F529" s="14"/>
      <c r="H529" s="37"/>
    </row>
    <row r="530" spans="1:8" x14ac:dyDescent="0.25">
      <c r="A530" s="5">
        <v>172543</v>
      </c>
      <c r="B530" s="39" t="s">
        <v>594</v>
      </c>
      <c r="C530" s="34">
        <v>12.955320000000002</v>
      </c>
      <c r="D530" s="35">
        <v>1</v>
      </c>
      <c r="E530" s="35"/>
      <c r="F530" s="14"/>
      <c r="H530" s="37"/>
    </row>
    <row r="531" spans="1:8" x14ac:dyDescent="0.25">
      <c r="A531" s="5">
        <v>172544</v>
      </c>
      <c r="B531" s="39" t="s">
        <v>595</v>
      </c>
      <c r="C531" s="34">
        <v>15.11454</v>
      </c>
      <c r="D531" s="35">
        <v>1</v>
      </c>
      <c r="E531" s="35"/>
      <c r="F531" s="14"/>
      <c r="H531" s="37"/>
    </row>
    <row r="532" spans="1:8" x14ac:dyDescent="0.25">
      <c r="A532" s="5">
        <v>172545</v>
      </c>
      <c r="B532" s="39" t="s">
        <v>596</v>
      </c>
      <c r="C532" s="34">
        <v>8.6368800000000014</v>
      </c>
      <c r="D532" s="35">
        <v>1</v>
      </c>
      <c r="E532" s="35"/>
      <c r="F532" s="14"/>
      <c r="H532" s="37"/>
    </row>
    <row r="533" spans="1:8" x14ac:dyDescent="0.25">
      <c r="A533" s="5">
        <v>172546</v>
      </c>
      <c r="B533" s="39" t="s">
        <v>597</v>
      </c>
      <c r="C533" s="34">
        <v>15.11454</v>
      </c>
      <c r="D533" s="35">
        <v>1</v>
      </c>
      <c r="E533" s="35"/>
      <c r="F533" s="14"/>
      <c r="H533" s="37"/>
    </row>
    <row r="534" spans="1:8" x14ac:dyDescent="0.25">
      <c r="A534" s="5">
        <v>172547</v>
      </c>
      <c r="B534" s="39" t="s">
        <v>598</v>
      </c>
      <c r="C534" s="34">
        <v>15.11454</v>
      </c>
      <c r="D534" s="35">
        <v>1</v>
      </c>
      <c r="E534" s="35"/>
      <c r="F534" s="14"/>
      <c r="H534" s="37"/>
    </row>
    <row r="535" spans="1:8" x14ac:dyDescent="0.25">
      <c r="A535" s="5">
        <v>172548</v>
      </c>
      <c r="B535" s="39" t="s">
        <v>599</v>
      </c>
      <c r="C535" s="34">
        <v>4.3184400000000007</v>
      </c>
      <c r="D535" s="35">
        <v>1</v>
      </c>
      <c r="E535" s="35"/>
      <c r="F535" s="14"/>
      <c r="H535" s="37"/>
    </row>
    <row r="536" spans="1:8" x14ac:dyDescent="0.25">
      <c r="A536" s="5">
        <v>172551</v>
      </c>
      <c r="B536" s="39" t="s">
        <v>600</v>
      </c>
      <c r="C536" s="34">
        <v>38.865960000000001</v>
      </c>
      <c r="D536" s="35">
        <v>1</v>
      </c>
      <c r="E536" s="35"/>
      <c r="F536" s="14"/>
      <c r="H536" s="37"/>
    </row>
    <row r="537" spans="1:8" x14ac:dyDescent="0.25">
      <c r="A537" s="5">
        <v>172804</v>
      </c>
      <c r="B537" s="39" t="s">
        <v>601</v>
      </c>
      <c r="C537" s="34">
        <v>8.6368800000000014</v>
      </c>
      <c r="D537" s="35">
        <v>1</v>
      </c>
      <c r="E537" s="35"/>
      <c r="F537" s="14"/>
      <c r="H537" s="37"/>
    </row>
    <row r="538" spans="1:8" x14ac:dyDescent="0.25">
      <c r="A538" s="5">
        <v>172805</v>
      </c>
      <c r="B538" s="33" t="s">
        <v>602</v>
      </c>
      <c r="C538" s="34">
        <v>8.6368800000000014</v>
      </c>
      <c r="D538" s="35">
        <v>1</v>
      </c>
      <c r="E538" s="35"/>
      <c r="F538" s="14"/>
      <c r="H538" s="37"/>
    </row>
    <row r="539" spans="1:8" x14ac:dyDescent="0.25">
      <c r="A539" s="5">
        <v>172809</v>
      </c>
      <c r="B539" s="39" t="s">
        <v>603</v>
      </c>
      <c r="C539" s="34">
        <v>4.3184400000000007</v>
      </c>
      <c r="D539" s="35">
        <v>1</v>
      </c>
      <c r="E539" s="35"/>
      <c r="F539" s="14"/>
      <c r="H539" s="37"/>
    </row>
    <row r="540" spans="1:8" x14ac:dyDescent="0.25">
      <c r="A540" s="5">
        <v>173040</v>
      </c>
      <c r="B540" s="39" t="s">
        <v>604</v>
      </c>
      <c r="C540" s="34">
        <v>12.955320000000002</v>
      </c>
      <c r="D540" s="35">
        <v>1</v>
      </c>
      <c r="E540" s="35"/>
      <c r="F540" s="14"/>
      <c r="H540" s="37"/>
    </row>
    <row r="541" spans="1:8" x14ac:dyDescent="0.25">
      <c r="A541" s="5">
        <v>173041</v>
      </c>
      <c r="B541" s="39" t="s">
        <v>605</v>
      </c>
      <c r="C541" s="34">
        <v>8.6368800000000014</v>
      </c>
      <c r="D541" s="35">
        <v>1</v>
      </c>
      <c r="E541" s="35"/>
      <c r="F541" s="14"/>
      <c r="H541" s="37"/>
    </row>
    <row r="542" spans="1:8" x14ac:dyDescent="0.25">
      <c r="A542" s="5">
        <v>173042</v>
      </c>
      <c r="B542" s="39" t="s">
        <v>606</v>
      </c>
      <c r="C542" s="34">
        <v>60.458160000000014</v>
      </c>
      <c r="D542" s="35">
        <v>1</v>
      </c>
      <c r="E542" s="35"/>
      <c r="F542" s="14"/>
      <c r="H542" s="37"/>
    </row>
    <row r="543" spans="1:8" x14ac:dyDescent="0.25">
      <c r="A543" s="5">
        <v>173043</v>
      </c>
      <c r="B543" s="39" t="s">
        <v>607</v>
      </c>
      <c r="C543" s="34">
        <v>15.11454</v>
      </c>
      <c r="D543" s="35">
        <v>1</v>
      </c>
      <c r="E543" s="35"/>
      <c r="F543" s="14"/>
      <c r="H543" s="37"/>
    </row>
    <row r="544" spans="1:8" x14ac:dyDescent="0.25">
      <c r="A544" s="5">
        <v>173044</v>
      </c>
      <c r="B544" s="39" t="s">
        <v>608</v>
      </c>
      <c r="C544" s="34">
        <v>4.3184400000000007</v>
      </c>
      <c r="D544" s="35">
        <v>1</v>
      </c>
      <c r="E544" s="35"/>
      <c r="F544" s="14"/>
      <c r="H544" s="37"/>
    </row>
    <row r="545" spans="1:8" x14ac:dyDescent="0.25">
      <c r="A545" s="5">
        <v>173045</v>
      </c>
      <c r="B545" s="39" t="s">
        <v>609</v>
      </c>
      <c r="C545" s="34">
        <v>4.3184400000000007</v>
      </c>
      <c r="D545" s="35">
        <v>1</v>
      </c>
      <c r="E545" s="35"/>
      <c r="F545" s="14"/>
      <c r="H545" s="37"/>
    </row>
    <row r="546" spans="1:8" x14ac:dyDescent="0.25">
      <c r="A546" s="5">
        <v>173572</v>
      </c>
      <c r="B546" s="33" t="s">
        <v>610</v>
      </c>
      <c r="C546" s="34">
        <v>15.11454</v>
      </c>
      <c r="D546" s="35">
        <v>1</v>
      </c>
      <c r="E546" s="35"/>
      <c r="F546" s="14"/>
      <c r="H546" s="37"/>
    </row>
    <row r="547" spans="1:8" x14ac:dyDescent="0.25">
      <c r="A547" s="5">
        <v>173573</v>
      </c>
      <c r="B547" s="33" t="s">
        <v>611</v>
      </c>
      <c r="C547" s="34">
        <v>4.3184400000000007</v>
      </c>
      <c r="D547" s="35">
        <v>1</v>
      </c>
      <c r="E547" s="35"/>
      <c r="F547" s="14"/>
      <c r="H547" s="37"/>
    </row>
    <row r="548" spans="1:8" x14ac:dyDescent="0.25">
      <c r="A548" s="5">
        <v>173574</v>
      </c>
      <c r="B548" s="33" t="s">
        <v>612</v>
      </c>
      <c r="C548" s="34">
        <v>8.6368800000000014</v>
      </c>
      <c r="D548" s="35">
        <v>1</v>
      </c>
      <c r="E548" s="35"/>
      <c r="F548" s="14"/>
      <c r="H548" s="37"/>
    </row>
    <row r="549" spans="1:8" x14ac:dyDescent="0.25">
      <c r="A549" s="5">
        <v>174111</v>
      </c>
      <c r="B549" s="33" t="s">
        <v>613</v>
      </c>
      <c r="C549" s="34">
        <v>28.069860000000002</v>
      </c>
      <c r="D549" s="35">
        <v>1</v>
      </c>
      <c r="E549" s="35"/>
      <c r="F549" s="14"/>
      <c r="H549" s="37"/>
    </row>
    <row r="550" spans="1:8" x14ac:dyDescent="0.25">
      <c r="A550" s="5">
        <v>174118</v>
      </c>
      <c r="B550" s="33" t="s">
        <v>614</v>
      </c>
      <c r="C550" s="34">
        <v>51.821280000000009</v>
      </c>
      <c r="D550" s="35">
        <v>1</v>
      </c>
      <c r="E550" s="35"/>
      <c r="F550" s="14"/>
      <c r="H550" s="37"/>
    </row>
    <row r="551" spans="1:8" x14ac:dyDescent="0.25">
      <c r="A551" s="41">
        <v>174622</v>
      </c>
      <c r="B551" s="42" t="s">
        <v>615</v>
      </c>
      <c r="C551" s="34">
        <v>8.6368800000000014</v>
      </c>
      <c r="D551" s="35">
        <v>1</v>
      </c>
      <c r="E551" s="35"/>
      <c r="F551" s="14"/>
      <c r="H551" s="37"/>
    </row>
    <row r="552" spans="1:8" x14ac:dyDescent="0.25">
      <c r="A552" s="43">
        <v>174623</v>
      </c>
      <c r="B552" s="42" t="s">
        <v>616</v>
      </c>
      <c r="C552" s="34">
        <v>8.6368800000000014</v>
      </c>
      <c r="D552" s="35">
        <v>1</v>
      </c>
      <c r="E552" s="35"/>
      <c r="F552" s="14"/>
      <c r="H552" s="37"/>
    </row>
    <row r="553" spans="1:8" x14ac:dyDescent="0.25">
      <c r="A553" s="43">
        <v>174624</v>
      </c>
      <c r="B553" s="42" t="s">
        <v>617</v>
      </c>
      <c r="C553" s="34">
        <v>8.6368800000000014</v>
      </c>
      <c r="D553" s="35">
        <v>1</v>
      </c>
      <c r="E553" s="35"/>
      <c r="F553" s="14"/>
      <c r="H553" s="37"/>
    </row>
    <row r="554" spans="1:8" x14ac:dyDescent="0.25">
      <c r="A554" s="43">
        <v>174625</v>
      </c>
      <c r="B554" s="42" t="s">
        <v>618</v>
      </c>
      <c r="C554" s="34">
        <v>8.6368800000000014</v>
      </c>
      <c r="D554" s="35">
        <v>1</v>
      </c>
      <c r="E554" s="35"/>
      <c r="F554" s="14"/>
      <c r="H554" s="37"/>
    </row>
    <row r="555" spans="1:8" x14ac:dyDescent="0.25">
      <c r="A555" s="43">
        <v>174626</v>
      </c>
      <c r="B555" s="42" t="s">
        <v>619</v>
      </c>
      <c r="C555" s="34">
        <v>8.6368800000000014</v>
      </c>
      <c r="D555" s="35">
        <v>1</v>
      </c>
      <c r="E555" s="35"/>
      <c r="F555" s="14"/>
      <c r="H555" s="37"/>
    </row>
    <row r="556" spans="1:8" x14ac:dyDescent="0.25">
      <c r="A556" s="43">
        <v>174627</v>
      </c>
      <c r="B556" s="42" t="s">
        <v>620</v>
      </c>
      <c r="C556" s="34">
        <v>8.6368800000000014</v>
      </c>
      <c r="D556" s="35">
        <v>1</v>
      </c>
      <c r="E556" s="35"/>
      <c r="F556" s="14"/>
      <c r="H556" s="37"/>
    </row>
    <row r="557" spans="1:8" x14ac:dyDescent="0.25">
      <c r="A557" s="5">
        <v>175045</v>
      </c>
      <c r="B557" s="33" t="s">
        <v>621</v>
      </c>
      <c r="C557" s="34">
        <v>8.6368800000000014</v>
      </c>
      <c r="D557" s="35">
        <v>1</v>
      </c>
      <c r="E557" s="35"/>
      <c r="F557" s="14"/>
      <c r="H557" s="37"/>
    </row>
    <row r="558" spans="1:8" x14ac:dyDescent="0.25">
      <c r="A558" s="5">
        <v>176665</v>
      </c>
      <c r="B558" s="33" t="s">
        <v>622</v>
      </c>
      <c r="C558" s="34">
        <v>25.910640000000001</v>
      </c>
      <c r="D558" s="35">
        <v>1</v>
      </c>
      <c r="E558" s="35"/>
      <c r="F558" s="14"/>
      <c r="H558" s="37"/>
    </row>
    <row r="559" spans="1:8" x14ac:dyDescent="0.25">
      <c r="A559" s="5">
        <v>176666</v>
      </c>
      <c r="B559" s="33" t="s">
        <v>623</v>
      </c>
      <c r="C559" s="34">
        <v>19.432980000000001</v>
      </c>
      <c r="D559" s="35">
        <v>1</v>
      </c>
      <c r="E559" s="35"/>
      <c r="F559" s="14"/>
      <c r="H559" s="37"/>
    </row>
    <row r="560" spans="1:8" x14ac:dyDescent="0.25">
      <c r="A560" s="5">
        <v>176667</v>
      </c>
      <c r="B560" s="33" t="s">
        <v>624</v>
      </c>
      <c r="C560" s="34">
        <v>8.6368800000000014</v>
      </c>
      <c r="D560" s="35">
        <v>1</v>
      </c>
      <c r="E560" s="35"/>
      <c r="F560" s="14"/>
      <c r="H560" s="37"/>
    </row>
    <row r="561" spans="1:8" x14ac:dyDescent="0.25">
      <c r="A561" s="5">
        <v>176669</v>
      </c>
      <c r="B561" s="33" t="s">
        <v>625</v>
      </c>
      <c r="C561" s="34">
        <v>8.6368800000000014</v>
      </c>
      <c r="D561" s="35">
        <v>1</v>
      </c>
      <c r="E561" s="35"/>
      <c r="F561" s="14"/>
      <c r="H561" s="37"/>
    </row>
    <row r="562" spans="1:8" x14ac:dyDescent="0.25">
      <c r="A562" s="5">
        <v>176775</v>
      </c>
      <c r="B562" s="33" t="s">
        <v>626</v>
      </c>
      <c r="C562" s="34">
        <v>8.6368800000000014</v>
      </c>
      <c r="D562" s="35">
        <v>1</v>
      </c>
      <c r="E562" s="35"/>
      <c r="F562" s="14"/>
      <c r="H562" s="37"/>
    </row>
    <row r="563" spans="1:8" x14ac:dyDescent="0.25">
      <c r="A563" s="5">
        <v>176776</v>
      </c>
      <c r="B563" s="33" t="s">
        <v>627</v>
      </c>
      <c r="C563" s="34">
        <v>34.547520000000006</v>
      </c>
      <c r="D563" s="35">
        <v>1</v>
      </c>
      <c r="E563" s="35"/>
      <c r="F563" s="14"/>
      <c r="H563" s="37"/>
    </row>
    <row r="564" spans="1:8" x14ac:dyDescent="0.25">
      <c r="A564" s="5">
        <v>176777</v>
      </c>
      <c r="B564" s="33" t="s">
        <v>628</v>
      </c>
      <c r="C564" s="34">
        <v>15.11454</v>
      </c>
      <c r="D564" s="35">
        <v>1</v>
      </c>
      <c r="E564" s="35"/>
      <c r="F564" s="14"/>
      <c r="H564" s="37"/>
    </row>
    <row r="565" spans="1:8" x14ac:dyDescent="0.25">
      <c r="A565" s="5">
        <v>176778</v>
      </c>
      <c r="B565" s="33" t="s">
        <v>629</v>
      </c>
      <c r="C565" s="34">
        <v>21.592200000000005</v>
      </c>
      <c r="D565" s="35">
        <v>1</v>
      </c>
      <c r="E565" s="35"/>
      <c r="F565" s="14"/>
      <c r="H565" s="37"/>
    </row>
    <row r="566" spans="1:8" x14ac:dyDescent="0.25">
      <c r="A566" s="5">
        <v>176779</v>
      </c>
      <c r="B566" s="33" t="s">
        <v>630</v>
      </c>
      <c r="C566" s="34">
        <v>8.6368800000000014</v>
      </c>
      <c r="D566" s="35">
        <v>1</v>
      </c>
      <c r="E566" s="35"/>
      <c r="F566" s="14"/>
      <c r="H566" s="37"/>
    </row>
    <row r="567" spans="1:8" x14ac:dyDescent="0.25">
      <c r="A567" s="5">
        <v>180925</v>
      </c>
      <c r="B567" s="39" t="s">
        <v>631</v>
      </c>
      <c r="C567" s="34">
        <v>4.3184400000000007</v>
      </c>
      <c r="D567" s="35">
        <v>1</v>
      </c>
      <c r="E567" s="35"/>
      <c r="F567" s="14"/>
      <c r="H567" s="37"/>
    </row>
    <row r="568" spans="1:8" x14ac:dyDescent="0.25">
      <c r="A568" s="5">
        <v>180926</v>
      </c>
      <c r="B568" s="39" t="s">
        <v>632</v>
      </c>
      <c r="C568" s="34">
        <v>4.3184400000000007</v>
      </c>
      <c r="D568" s="35">
        <v>1</v>
      </c>
      <c r="E568" s="35"/>
      <c r="F568" s="14"/>
      <c r="H568" s="37"/>
    </row>
    <row r="569" spans="1:8" x14ac:dyDescent="0.25">
      <c r="A569" s="5">
        <v>180927</v>
      </c>
      <c r="B569" s="39" t="s">
        <v>633</v>
      </c>
      <c r="C569" s="34">
        <v>138.19008000000002</v>
      </c>
      <c r="D569" s="35">
        <v>1</v>
      </c>
      <c r="E569" s="35"/>
      <c r="F569" s="14"/>
      <c r="H569" s="37"/>
    </row>
    <row r="570" spans="1:8" x14ac:dyDescent="0.25">
      <c r="A570" s="5">
        <v>180928</v>
      </c>
      <c r="B570" s="39" t="s">
        <v>634</v>
      </c>
      <c r="C570" s="34">
        <v>15.11454</v>
      </c>
      <c r="D570" s="35">
        <v>1</v>
      </c>
      <c r="E570" s="35"/>
      <c r="F570" s="14"/>
      <c r="H570" s="37"/>
    </row>
    <row r="571" spans="1:8" x14ac:dyDescent="0.25">
      <c r="A571" s="5">
        <v>180929</v>
      </c>
      <c r="B571" s="39" t="s">
        <v>635</v>
      </c>
      <c r="C571" s="34">
        <v>8.6368800000000014</v>
      </c>
      <c r="D571" s="35">
        <v>1</v>
      </c>
      <c r="E571" s="35"/>
      <c r="F571" s="14"/>
      <c r="H571" s="37"/>
    </row>
    <row r="572" spans="1:8" x14ac:dyDescent="0.25">
      <c r="A572" s="5">
        <v>180930</v>
      </c>
      <c r="B572" s="39" t="s">
        <v>636</v>
      </c>
      <c r="C572" s="34">
        <v>45.343620000000008</v>
      </c>
      <c r="D572" s="35">
        <v>1</v>
      </c>
      <c r="E572" s="35"/>
      <c r="F572" s="14"/>
      <c r="H572" s="37"/>
    </row>
    <row r="573" spans="1:8" x14ac:dyDescent="0.25">
      <c r="A573" s="5">
        <v>181148</v>
      </c>
      <c r="B573" s="39" t="s">
        <v>637</v>
      </c>
      <c r="C573" s="34">
        <v>231.03654</v>
      </c>
      <c r="D573" s="35">
        <v>1</v>
      </c>
      <c r="E573" s="35"/>
      <c r="F573" s="14"/>
      <c r="H573" s="37"/>
    </row>
    <row r="574" spans="1:8" x14ac:dyDescent="0.25">
      <c r="A574" s="5">
        <v>181581</v>
      </c>
      <c r="B574" s="39" t="s">
        <v>638</v>
      </c>
      <c r="C574" s="34">
        <v>237.51420000000002</v>
      </c>
      <c r="D574" s="35">
        <v>1</v>
      </c>
      <c r="E574" s="35"/>
      <c r="F574" s="14"/>
      <c r="H574" s="37"/>
    </row>
    <row r="575" spans="1:8" x14ac:dyDescent="0.25">
      <c r="A575" s="5">
        <v>181582</v>
      </c>
      <c r="B575" s="39" t="s">
        <v>639</v>
      </c>
      <c r="C575" s="34">
        <v>97.164900000000017</v>
      </c>
      <c r="D575" s="35">
        <v>1</v>
      </c>
      <c r="E575" s="35"/>
      <c r="F575" s="14"/>
      <c r="H575" s="37"/>
    </row>
    <row r="576" spans="1:8" x14ac:dyDescent="0.25">
      <c r="A576" s="5">
        <v>181583</v>
      </c>
      <c r="B576" s="39" t="s">
        <v>640</v>
      </c>
      <c r="C576" s="34">
        <v>10.796100000000003</v>
      </c>
      <c r="D576" s="35">
        <v>1</v>
      </c>
      <c r="E576" s="35"/>
      <c r="F576" s="14"/>
      <c r="H576" s="37"/>
    </row>
    <row r="577" spans="1:8" x14ac:dyDescent="0.25">
      <c r="A577" s="5">
        <v>181584</v>
      </c>
      <c r="B577" s="39" t="s">
        <v>641</v>
      </c>
      <c r="C577" s="34">
        <v>10.796100000000003</v>
      </c>
      <c r="D577" s="35">
        <v>1</v>
      </c>
      <c r="E577" s="35"/>
      <c r="F577" s="14"/>
      <c r="H577" s="37"/>
    </row>
    <row r="578" spans="1:8" x14ac:dyDescent="0.25">
      <c r="A578" s="5">
        <v>182461</v>
      </c>
      <c r="B578" s="39" t="s">
        <v>642</v>
      </c>
      <c r="C578" s="34">
        <v>58.298940000000009</v>
      </c>
      <c r="D578" s="35">
        <v>1</v>
      </c>
      <c r="E578" s="35"/>
      <c r="F578" s="14"/>
      <c r="H578" s="37"/>
    </row>
    <row r="579" spans="1:8" x14ac:dyDescent="0.25">
      <c r="A579" s="5">
        <v>182523</v>
      </c>
      <c r="B579" s="39" t="s">
        <v>643</v>
      </c>
      <c r="C579" s="34">
        <v>408.09258000000011</v>
      </c>
      <c r="D579" s="35">
        <v>1</v>
      </c>
      <c r="E579" s="35"/>
      <c r="F579" s="14"/>
      <c r="H579" s="37"/>
    </row>
    <row r="580" spans="1:8" x14ac:dyDescent="0.25">
      <c r="A580" s="5">
        <v>182542</v>
      </c>
      <c r="B580" s="39" t="s">
        <v>644</v>
      </c>
      <c r="C580" s="34">
        <v>371.38584000000003</v>
      </c>
      <c r="D580" s="35">
        <v>1</v>
      </c>
      <c r="E580" s="35"/>
      <c r="F580" s="14"/>
      <c r="H580" s="37"/>
    </row>
    <row r="581" spans="1:8" x14ac:dyDescent="0.25">
      <c r="A581" s="5">
        <v>182543</v>
      </c>
      <c r="B581" s="39" t="s">
        <v>645</v>
      </c>
      <c r="C581" s="34">
        <v>287.17626000000007</v>
      </c>
      <c r="D581" s="35">
        <v>1</v>
      </c>
      <c r="E581" s="35"/>
      <c r="F581" s="14"/>
      <c r="H581" s="37"/>
    </row>
    <row r="582" spans="1:8" x14ac:dyDescent="0.25">
      <c r="A582" s="5">
        <v>182622</v>
      </c>
      <c r="B582" s="39" t="s">
        <v>646</v>
      </c>
      <c r="C582" s="34">
        <v>38.865960000000001</v>
      </c>
      <c r="D582" s="35">
        <v>1</v>
      </c>
      <c r="E582" s="35"/>
      <c r="F582" s="14"/>
      <c r="H582" s="37"/>
    </row>
    <row r="583" spans="1:8" x14ac:dyDescent="0.25">
      <c r="A583" s="5">
        <v>182974</v>
      </c>
      <c r="B583" s="39" t="s">
        <v>647</v>
      </c>
      <c r="C583" s="34">
        <v>1470.4288200000001</v>
      </c>
      <c r="D583" s="35">
        <v>1</v>
      </c>
      <c r="E583" s="35"/>
      <c r="F583" s="14"/>
      <c r="H583" s="37"/>
    </row>
    <row r="584" spans="1:8" x14ac:dyDescent="0.25">
      <c r="A584" s="5">
        <v>183025</v>
      </c>
      <c r="B584" s="39" t="s">
        <v>648</v>
      </c>
      <c r="C584" s="34">
        <v>19.432980000000001</v>
      </c>
      <c r="D584" s="35">
        <v>1</v>
      </c>
      <c r="E584" s="35"/>
      <c r="F584" s="14"/>
      <c r="H584" s="37"/>
    </row>
    <row r="585" spans="1:8" x14ac:dyDescent="0.25">
      <c r="A585" s="5">
        <v>183026</v>
      </c>
      <c r="B585" s="39" t="s">
        <v>649</v>
      </c>
      <c r="C585" s="34">
        <v>19.432980000000001</v>
      </c>
      <c r="D585" s="35">
        <v>1</v>
      </c>
      <c r="E585" s="35"/>
      <c r="F585" s="14"/>
      <c r="H585" s="37"/>
    </row>
    <row r="586" spans="1:8" x14ac:dyDescent="0.25">
      <c r="A586" s="5">
        <v>183027</v>
      </c>
      <c r="B586" s="39" t="s">
        <v>650</v>
      </c>
      <c r="C586" s="34">
        <v>23.751420000000003</v>
      </c>
      <c r="D586" s="35">
        <v>1</v>
      </c>
      <c r="E586" s="35"/>
      <c r="F586" s="14"/>
      <c r="H586" s="37"/>
    </row>
    <row r="587" spans="1:8" x14ac:dyDescent="0.25">
      <c r="A587" s="5">
        <v>183028</v>
      </c>
      <c r="B587" s="39" t="s">
        <v>651</v>
      </c>
      <c r="C587" s="34">
        <v>4.3184400000000007</v>
      </c>
      <c r="D587" s="35">
        <v>1</v>
      </c>
      <c r="E587" s="35"/>
      <c r="F587" s="14"/>
      <c r="H587" s="37"/>
    </row>
    <row r="588" spans="1:8" x14ac:dyDescent="0.25">
      <c r="A588" s="5">
        <v>183220</v>
      </c>
      <c r="B588" s="39" t="s">
        <v>652</v>
      </c>
      <c r="C588" s="34">
        <v>278.53938000000005</v>
      </c>
      <c r="D588" s="35">
        <v>1</v>
      </c>
      <c r="E588" s="35"/>
      <c r="F588" s="14"/>
      <c r="H588" s="37"/>
    </row>
    <row r="589" spans="1:8" x14ac:dyDescent="0.25">
      <c r="A589" s="5">
        <v>183233</v>
      </c>
      <c r="B589" s="39" t="s">
        <v>653</v>
      </c>
      <c r="C589" s="34">
        <v>954.37524000000008</v>
      </c>
      <c r="D589" s="35">
        <v>1</v>
      </c>
      <c r="E589" s="35"/>
      <c r="F589" s="14"/>
      <c r="H589" s="37"/>
    </row>
    <row r="590" spans="1:8" x14ac:dyDescent="0.25">
      <c r="A590" s="5">
        <v>183267</v>
      </c>
      <c r="B590" s="39" t="s">
        <v>654</v>
      </c>
      <c r="C590" s="34">
        <v>511.73514</v>
      </c>
      <c r="D590" s="35">
        <v>1</v>
      </c>
      <c r="E590" s="35"/>
      <c r="F590" s="14"/>
      <c r="H590" s="37"/>
    </row>
    <row r="591" spans="1:8" x14ac:dyDescent="0.25">
      <c r="A591" s="5">
        <v>183283</v>
      </c>
      <c r="B591" s="39" t="s">
        <v>655</v>
      </c>
      <c r="C591" s="34">
        <v>6.4776600000000002</v>
      </c>
      <c r="D591" s="35">
        <v>1</v>
      </c>
      <c r="E591" s="35"/>
      <c r="F591" s="14"/>
      <c r="H591" s="37"/>
    </row>
    <row r="592" spans="1:8" x14ac:dyDescent="0.25">
      <c r="A592" s="5">
        <v>183285</v>
      </c>
      <c r="B592" s="39" t="s">
        <v>656</v>
      </c>
      <c r="C592" s="34">
        <v>6.4776600000000002</v>
      </c>
      <c r="D592" s="35">
        <v>1</v>
      </c>
      <c r="E592" s="35"/>
      <c r="F592" s="14"/>
      <c r="H592" s="37"/>
    </row>
    <row r="593" spans="1:8" x14ac:dyDescent="0.25">
      <c r="A593" s="5">
        <v>183287</v>
      </c>
      <c r="B593" s="39" t="s">
        <v>657</v>
      </c>
      <c r="C593" s="34">
        <v>6.4776600000000002</v>
      </c>
      <c r="D593" s="35">
        <v>1</v>
      </c>
      <c r="E593" s="35"/>
      <c r="F593" s="14"/>
      <c r="H593" s="37"/>
    </row>
    <row r="594" spans="1:8" x14ac:dyDescent="0.25">
      <c r="A594" s="5">
        <v>183290</v>
      </c>
      <c r="B594" s="39" t="s">
        <v>658</v>
      </c>
      <c r="C594" s="34">
        <v>6.4776600000000002</v>
      </c>
      <c r="D594" s="35">
        <v>1</v>
      </c>
      <c r="E594" s="35"/>
      <c r="F594" s="14"/>
      <c r="H594" s="37"/>
    </row>
    <row r="595" spans="1:8" x14ac:dyDescent="0.25">
      <c r="A595" s="5">
        <v>185360</v>
      </c>
      <c r="B595" s="33" t="s">
        <v>659</v>
      </c>
      <c r="C595" s="34">
        <v>28.069860000000002</v>
      </c>
      <c r="D595" s="35">
        <v>1</v>
      </c>
      <c r="E595" s="35"/>
      <c r="F595" s="14"/>
      <c r="H595" s="37"/>
    </row>
    <row r="596" spans="1:8" x14ac:dyDescent="0.25">
      <c r="A596" s="5">
        <v>185511</v>
      </c>
      <c r="B596" s="39" t="s">
        <v>660</v>
      </c>
      <c r="C596" s="34">
        <v>105.80178000000002</v>
      </c>
      <c r="D596" s="35">
        <v>1</v>
      </c>
      <c r="E596" s="35"/>
      <c r="F596" s="14"/>
      <c r="H596" s="37"/>
    </row>
    <row r="597" spans="1:8" x14ac:dyDescent="0.25">
      <c r="A597" s="5">
        <v>185512</v>
      </c>
      <c r="B597" s="39" t="s">
        <v>661</v>
      </c>
      <c r="C597" s="34">
        <v>116.59788000000002</v>
      </c>
      <c r="D597" s="35">
        <v>1</v>
      </c>
      <c r="E597" s="35"/>
      <c r="F597" s="14"/>
      <c r="H597" s="37"/>
    </row>
    <row r="598" spans="1:8" x14ac:dyDescent="0.25">
      <c r="A598" s="5">
        <v>185513</v>
      </c>
      <c r="B598" s="39" t="s">
        <v>662</v>
      </c>
      <c r="C598" s="34">
        <v>116.59788000000002</v>
      </c>
      <c r="D598" s="35">
        <v>1</v>
      </c>
      <c r="E598" s="35"/>
      <c r="F598" s="14"/>
      <c r="H598" s="37"/>
    </row>
    <row r="599" spans="1:8" x14ac:dyDescent="0.25">
      <c r="A599" s="5">
        <v>185514</v>
      </c>
      <c r="B599" s="39" t="s">
        <v>663</v>
      </c>
      <c r="C599" s="34">
        <v>112.27944000000001</v>
      </c>
      <c r="D599" s="35">
        <v>1</v>
      </c>
      <c r="E599" s="35"/>
      <c r="F599" s="14"/>
      <c r="H599" s="37"/>
    </row>
    <row r="600" spans="1:8" x14ac:dyDescent="0.25">
      <c r="A600" s="5">
        <v>185515</v>
      </c>
      <c r="B600" s="39" t="s">
        <v>664</v>
      </c>
      <c r="C600" s="34">
        <v>103.64256</v>
      </c>
      <c r="D600" s="35">
        <v>1</v>
      </c>
      <c r="E600" s="35"/>
      <c r="F600" s="14"/>
      <c r="H600" s="37"/>
    </row>
    <row r="601" spans="1:8" x14ac:dyDescent="0.25">
      <c r="A601" s="5">
        <v>185516</v>
      </c>
      <c r="B601" s="39" t="s">
        <v>665</v>
      </c>
      <c r="C601" s="34">
        <v>77.731920000000002</v>
      </c>
      <c r="D601" s="35">
        <v>1</v>
      </c>
      <c r="E601" s="35"/>
      <c r="F601" s="14"/>
      <c r="H601" s="37"/>
    </row>
    <row r="602" spans="1:8" x14ac:dyDescent="0.25">
      <c r="A602" s="5">
        <v>185517</v>
      </c>
      <c r="B602" s="39" t="s">
        <v>666</v>
      </c>
      <c r="C602" s="34">
        <v>215.922</v>
      </c>
      <c r="D602" s="35">
        <v>1</v>
      </c>
      <c r="E602" s="35"/>
      <c r="F602" s="14"/>
      <c r="H602" s="37"/>
    </row>
    <row r="603" spans="1:8" x14ac:dyDescent="0.25">
      <c r="A603" s="5">
        <v>185518</v>
      </c>
      <c r="B603" s="39" t="s">
        <v>667</v>
      </c>
      <c r="C603" s="34">
        <v>110.12022</v>
      </c>
      <c r="D603" s="35">
        <v>1</v>
      </c>
      <c r="E603" s="35"/>
      <c r="F603" s="14"/>
      <c r="H603" s="37"/>
    </row>
    <row r="604" spans="1:8" x14ac:dyDescent="0.25">
      <c r="A604" s="5">
        <v>185695</v>
      </c>
      <c r="B604" s="39" t="s">
        <v>668</v>
      </c>
      <c r="C604" s="34">
        <v>8.6368800000000014</v>
      </c>
      <c r="D604" s="35">
        <v>1</v>
      </c>
      <c r="E604" s="35"/>
      <c r="F604" s="14"/>
      <c r="H604" s="37"/>
    </row>
    <row r="605" spans="1:8" x14ac:dyDescent="0.25">
      <c r="A605" s="5">
        <v>185789</v>
      </c>
      <c r="B605" s="39" t="s">
        <v>669</v>
      </c>
      <c r="C605" s="34">
        <v>86.368800000000022</v>
      </c>
      <c r="D605" s="35">
        <v>1</v>
      </c>
      <c r="E605" s="35"/>
      <c r="F605" s="14"/>
      <c r="H605" s="37"/>
    </row>
    <row r="606" spans="1:8" x14ac:dyDescent="0.25">
      <c r="A606" s="5">
        <v>185795</v>
      </c>
      <c r="B606" s="39" t="s">
        <v>670</v>
      </c>
      <c r="C606" s="34">
        <v>30.229080000000007</v>
      </c>
      <c r="D606" s="35">
        <v>1</v>
      </c>
      <c r="E606" s="35"/>
      <c r="F606" s="14"/>
      <c r="H606" s="37"/>
    </row>
    <row r="607" spans="1:8" x14ac:dyDescent="0.25">
      <c r="A607" s="5">
        <v>185849</v>
      </c>
      <c r="B607" s="39" t="s">
        <v>671</v>
      </c>
      <c r="C607" s="34">
        <v>36.706739999999996</v>
      </c>
      <c r="D607" s="35">
        <v>1</v>
      </c>
      <c r="E607" s="35"/>
      <c r="F607" s="14"/>
      <c r="H607" s="37"/>
    </row>
    <row r="608" spans="1:8" x14ac:dyDescent="0.25">
      <c r="A608" s="5">
        <v>186027</v>
      </c>
      <c r="B608" s="39" t="s">
        <v>672</v>
      </c>
      <c r="C608" s="34">
        <v>105.80178000000002</v>
      </c>
      <c r="D608" s="35">
        <v>1</v>
      </c>
      <c r="E608" s="35"/>
      <c r="F608" s="14"/>
      <c r="H608" s="37"/>
    </row>
    <row r="609" spans="1:8" x14ac:dyDescent="0.25">
      <c r="A609" s="5">
        <v>186028</v>
      </c>
      <c r="B609" s="39" t="s">
        <v>673</v>
      </c>
      <c r="C609" s="34">
        <v>105.80178000000002</v>
      </c>
      <c r="D609" s="35">
        <v>1</v>
      </c>
      <c r="E609" s="35"/>
      <c r="F609" s="14"/>
      <c r="H609" s="37"/>
    </row>
    <row r="610" spans="1:8" x14ac:dyDescent="0.25">
      <c r="A610" s="5">
        <v>186029</v>
      </c>
      <c r="B610" s="39" t="s">
        <v>674</v>
      </c>
      <c r="C610" s="34">
        <v>112.27944000000001</v>
      </c>
      <c r="D610" s="35">
        <v>1</v>
      </c>
      <c r="E610" s="35"/>
      <c r="F610" s="14"/>
      <c r="H610" s="37"/>
    </row>
    <row r="611" spans="1:8" x14ac:dyDescent="0.25">
      <c r="A611" s="5">
        <v>186150</v>
      </c>
      <c r="B611" s="39" t="s">
        <v>675</v>
      </c>
      <c r="C611" s="34">
        <v>332.51988000000011</v>
      </c>
      <c r="D611" s="35">
        <v>1</v>
      </c>
      <c r="E611" s="35"/>
      <c r="F611" s="14"/>
      <c r="H611" s="37"/>
    </row>
    <row r="612" spans="1:8" x14ac:dyDescent="0.25">
      <c r="A612" s="5">
        <v>186175</v>
      </c>
      <c r="B612" s="39" t="s">
        <v>676</v>
      </c>
      <c r="C612" s="34">
        <v>677.99508000000003</v>
      </c>
      <c r="D612" s="35">
        <v>1</v>
      </c>
      <c r="E612" s="35"/>
      <c r="F612" s="14"/>
      <c r="H612" s="37"/>
    </row>
    <row r="613" spans="1:8" x14ac:dyDescent="0.25">
      <c r="A613" s="5">
        <v>186184</v>
      </c>
      <c r="B613" s="39" t="s">
        <v>677</v>
      </c>
      <c r="C613" s="34">
        <v>267.74328000000008</v>
      </c>
      <c r="D613" s="35">
        <v>1</v>
      </c>
      <c r="E613" s="35"/>
      <c r="F613" s="14"/>
      <c r="H613" s="37"/>
    </row>
    <row r="614" spans="1:8" x14ac:dyDescent="0.25">
      <c r="A614" s="5">
        <v>186705</v>
      </c>
      <c r="B614" s="39" t="s">
        <v>678</v>
      </c>
      <c r="C614" s="34">
        <v>738.45324000000005</v>
      </c>
      <c r="D614" s="35">
        <v>1</v>
      </c>
      <c r="E614" s="35"/>
      <c r="F614" s="14"/>
      <c r="H614" s="37"/>
    </row>
    <row r="615" spans="1:8" x14ac:dyDescent="0.25">
      <c r="A615" s="5">
        <v>186721</v>
      </c>
      <c r="B615" s="33" t="s">
        <v>679</v>
      </c>
      <c r="C615" s="34">
        <v>10.796100000000003</v>
      </c>
      <c r="D615" s="35">
        <v>1</v>
      </c>
      <c r="E615" s="35"/>
      <c r="F615" s="14"/>
      <c r="H615" s="37"/>
    </row>
    <row r="616" spans="1:8" x14ac:dyDescent="0.25">
      <c r="A616" s="5">
        <v>188047</v>
      </c>
      <c r="B616" s="33" t="s">
        <v>680</v>
      </c>
      <c r="C616" s="34">
        <v>112.27944000000001</v>
      </c>
      <c r="D616" s="35">
        <v>1</v>
      </c>
      <c r="E616" s="35"/>
      <c r="F616" s="14"/>
      <c r="H616" s="37"/>
    </row>
    <row r="617" spans="1:8" x14ac:dyDescent="0.25">
      <c r="A617" s="5">
        <v>189728</v>
      </c>
      <c r="B617" s="33" t="s">
        <v>681</v>
      </c>
      <c r="C617" s="34">
        <v>21.592200000000005</v>
      </c>
      <c r="D617" s="35">
        <v>1</v>
      </c>
      <c r="E617" s="35"/>
      <c r="F617" s="14"/>
      <c r="H617" s="37"/>
    </row>
    <row r="618" spans="1:8" x14ac:dyDescent="0.25">
      <c r="A618" s="5">
        <v>190637</v>
      </c>
      <c r="B618" s="33" t="s">
        <v>682</v>
      </c>
      <c r="C618" s="34">
        <v>15.11454</v>
      </c>
      <c r="D618" s="35">
        <v>1</v>
      </c>
      <c r="E618" s="35"/>
      <c r="F618" s="14"/>
      <c r="H618" s="37"/>
    </row>
    <row r="619" spans="1:8" x14ac:dyDescent="0.25">
      <c r="A619" s="5">
        <v>190638</v>
      </c>
      <c r="B619" s="33" t="s">
        <v>683</v>
      </c>
      <c r="C619" s="34">
        <v>10.796100000000003</v>
      </c>
      <c r="D619" s="35">
        <v>1</v>
      </c>
      <c r="E619" s="35"/>
      <c r="F619" s="14"/>
      <c r="H619" s="37"/>
    </row>
    <row r="620" spans="1:8" x14ac:dyDescent="0.25">
      <c r="A620" s="5">
        <v>191390</v>
      </c>
      <c r="B620" s="33" t="s">
        <v>684</v>
      </c>
      <c r="C620" s="34">
        <v>17.273760000000003</v>
      </c>
      <c r="D620" s="35">
        <v>1</v>
      </c>
      <c r="E620" s="35"/>
      <c r="F620" s="14"/>
      <c r="H620" s="37"/>
    </row>
    <row r="621" spans="1:8" x14ac:dyDescent="0.25">
      <c r="A621" s="5">
        <v>192732</v>
      </c>
      <c r="B621" s="33" t="s">
        <v>685</v>
      </c>
      <c r="C621" s="34">
        <v>34.547520000000006</v>
      </c>
      <c r="D621" s="35">
        <v>1</v>
      </c>
      <c r="E621" s="35"/>
      <c r="F621" s="14"/>
      <c r="H621" s="37"/>
    </row>
    <row r="622" spans="1:8" x14ac:dyDescent="0.25">
      <c r="A622" s="5">
        <v>193067</v>
      </c>
      <c r="B622" s="33" t="s">
        <v>686</v>
      </c>
      <c r="C622" s="34">
        <v>17.273760000000003</v>
      </c>
      <c r="D622" s="35">
        <v>1</v>
      </c>
      <c r="E622" s="35"/>
      <c r="F622" s="14"/>
      <c r="H622" s="37"/>
    </row>
    <row r="623" spans="1:8" x14ac:dyDescent="0.25">
      <c r="A623" s="5">
        <v>193068</v>
      </c>
      <c r="B623" s="33" t="s">
        <v>687</v>
      </c>
      <c r="C623" s="34">
        <v>17.273760000000003</v>
      </c>
      <c r="D623" s="35">
        <v>1</v>
      </c>
      <c r="E623" s="35"/>
      <c r="F623" s="14"/>
      <c r="H623" s="37"/>
    </row>
    <row r="624" spans="1:8" x14ac:dyDescent="0.25">
      <c r="A624" s="5">
        <v>193069</v>
      </c>
      <c r="B624" s="33" t="s">
        <v>688</v>
      </c>
      <c r="C624" s="34">
        <v>17.273760000000003</v>
      </c>
      <c r="D624" s="35">
        <v>1</v>
      </c>
      <c r="E624" s="35"/>
      <c r="F624" s="14"/>
      <c r="H624" s="37"/>
    </row>
    <row r="625" spans="1:8" x14ac:dyDescent="0.25">
      <c r="A625" s="5">
        <v>193070</v>
      </c>
      <c r="B625" s="33" t="s">
        <v>689</v>
      </c>
      <c r="C625" s="34">
        <v>17.273760000000003</v>
      </c>
      <c r="D625" s="35">
        <v>1</v>
      </c>
      <c r="E625" s="35"/>
      <c r="F625" s="14"/>
      <c r="H625" s="37"/>
    </row>
    <row r="626" spans="1:8" x14ac:dyDescent="0.25">
      <c r="A626" s="5">
        <v>193071</v>
      </c>
      <c r="B626" s="33" t="s">
        <v>690</v>
      </c>
      <c r="C626" s="34">
        <v>28.069860000000002</v>
      </c>
      <c r="D626" s="35">
        <v>1</v>
      </c>
      <c r="E626" s="35"/>
      <c r="F626" s="14"/>
      <c r="H626" s="37"/>
    </row>
    <row r="627" spans="1:8" x14ac:dyDescent="0.25">
      <c r="A627" s="5">
        <v>193072</v>
      </c>
      <c r="B627" s="33" t="s">
        <v>691</v>
      </c>
      <c r="C627" s="34">
        <v>19.432980000000001</v>
      </c>
      <c r="D627" s="35">
        <v>1</v>
      </c>
      <c r="E627" s="35"/>
      <c r="F627" s="14"/>
      <c r="H627" s="37"/>
    </row>
    <row r="628" spans="1:8" x14ac:dyDescent="0.25">
      <c r="A628" s="5">
        <v>193430</v>
      </c>
      <c r="B628" s="33" t="s">
        <v>692</v>
      </c>
      <c r="C628" s="34">
        <v>62.617380000000011</v>
      </c>
      <c r="D628" s="35">
        <v>1</v>
      </c>
      <c r="E628" s="35"/>
      <c r="F628" s="14"/>
      <c r="H628" s="37"/>
    </row>
    <row r="629" spans="1:8" x14ac:dyDescent="0.25">
      <c r="A629" s="5">
        <v>193716</v>
      </c>
      <c r="B629" s="33" t="s">
        <v>693</v>
      </c>
      <c r="C629" s="34">
        <v>21.592200000000005</v>
      </c>
      <c r="D629" s="35">
        <v>1</v>
      </c>
      <c r="E629" s="35"/>
      <c r="F629" s="14"/>
      <c r="H629" s="37"/>
    </row>
    <row r="630" spans="1:8" x14ac:dyDescent="0.25">
      <c r="A630" s="5">
        <v>193428</v>
      </c>
      <c r="B630" s="33" t="s">
        <v>694</v>
      </c>
      <c r="C630" s="34">
        <v>28.069860000000002</v>
      </c>
      <c r="D630" s="35">
        <v>1</v>
      </c>
      <c r="E630" s="35"/>
      <c r="F630" s="14"/>
      <c r="H630" s="37"/>
    </row>
    <row r="631" spans="1:8" x14ac:dyDescent="0.25">
      <c r="A631" s="5">
        <v>193429</v>
      </c>
      <c r="B631" s="33" t="s">
        <v>695</v>
      </c>
      <c r="C631" s="34">
        <v>28.069860000000002</v>
      </c>
      <c r="D631" s="35">
        <v>1</v>
      </c>
      <c r="E631" s="35"/>
      <c r="F631" s="14"/>
      <c r="H631" s="37"/>
    </row>
    <row r="632" spans="1:8" x14ac:dyDescent="0.25">
      <c r="A632" s="5">
        <v>194988</v>
      </c>
      <c r="B632" s="33" t="s">
        <v>696</v>
      </c>
      <c r="C632" s="34">
        <v>15.11454</v>
      </c>
      <c r="D632" s="35">
        <v>1</v>
      </c>
      <c r="E632" s="35"/>
      <c r="F632" s="14"/>
      <c r="H632" s="37"/>
    </row>
    <row r="633" spans="1:8" x14ac:dyDescent="0.25">
      <c r="A633" s="5">
        <v>193745</v>
      </c>
      <c r="B633" s="33" t="s">
        <v>697</v>
      </c>
      <c r="C633" s="34">
        <v>444.79932000000008</v>
      </c>
      <c r="D633" s="35">
        <v>1</v>
      </c>
      <c r="E633" s="35"/>
      <c r="F633" s="14"/>
      <c r="H633" s="37"/>
    </row>
    <row r="634" spans="1:8" ht="13.8" thickBot="1" x14ac:dyDescent="0.3">
      <c r="A634" s="44">
        <v>522460</v>
      </c>
      <c r="B634" s="45" t="s">
        <v>698</v>
      </c>
      <c r="C634" s="46">
        <v>481.5060600000001</v>
      </c>
      <c r="D634" s="47">
        <v>1</v>
      </c>
      <c r="E634" s="47"/>
      <c r="F634" s="16"/>
    </row>
    <row r="635" spans="1:8" ht="47.25" customHeight="1" thickBot="1" x14ac:dyDescent="0.3">
      <c r="A635" s="62" t="s">
        <v>701</v>
      </c>
      <c r="B635" s="63"/>
      <c r="C635" s="63"/>
      <c r="D635" s="64"/>
      <c r="E635" s="48"/>
      <c r="F635" s="18"/>
    </row>
  </sheetData>
  <mergeCells count="3">
    <mergeCell ref="F1:F2"/>
    <mergeCell ref="A635:D635"/>
    <mergeCell ref="A1:E1"/>
  </mergeCells>
  <conditionalFormatting sqref="A1">
    <cfRule type="expression" dxfId="0" priority="1" stopIfTrue="1">
      <formula>$A1="X"</formula>
    </cfRule>
  </conditionalFormatting>
  <pageMargins left="0.7" right="0.7" top="0.78740157499999996" bottom="0.78740157499999996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047a197-46ab-4299-92cd-ec119e6fe81f">
      <UserInfo>
        <DisplayName/>
        <AccountId xsi:nil="true"/>
        <AccountType/>
      </UserInfo>
    </SharedWithUsers>
    <Datum xmlns="ea79bf52-7098-41fc-8881-a3872bd99c43" xsi:nil="true"/>
    <TaxCatchAll xmlns="e047a197-46ab-4299-92cd-ec119e6fe81f" xsi:nil="true"/>
    <lcf76f155ced4ddcb4097134ff3c332f xmlns="ea79bf52-7098-41fc-8881-a3872bd99c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D625FADBF3ED468384CC8C5CFA3B61" ma:contentTypeVersion="22" ma:contentTypeDescription="Ein neues Dokument erstellen." ma:contentTypeScope="" ma:versionID="937e8e2948ec7d74bd98542f122421ca">
  <xsd:schema xmlns:xsd="http://www.w3.org/2001/XMLSchema" xmlns:xs="http://www.w3.org/2001/XMLSchema" xmlns:p="http://schemas.microsoft.com/office/2006/metadata/properties" xmlns:ns2="ea79bf52-7098-41fc-8881-a3872bd99c43" xmlns:ns3="e047a197-46ab-4299-92cd-ec119e6fe81f" targetNamespace="http://schemas.microsoft.com/office/2006/metadata/properties" ma:root="true" ma:fieldsID="c8aab010c5b4763d12dbcf8cf081c000" ns2:_="" ns3:_="">
    <xsd:import namespace="ea79bf52-7098-41fc-8881-a3872bd99c43"/>
    <xsd:import namespace="e047a197-46ab-4299-92cd-ec119e6fe8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atum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9bf52-7098-41fc-8881-a3872bd99c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Datum" ma:index="20" nillable="true" ma:displayName="Datum" ma:format="DateOnly" ma:internalName="Datum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776a2577-bd60-471b-8271-66e9c68d74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7a197-46ab-4299-92cd-ec119e6fe8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5d9b9a3f-549a-40d4-a2ba-e18dc7bb156b}" ma:internalName="TaxCatchAll" ma:showField="CatchAllData" ma:web="e047a197-46ab-4299-92cd-ec119e6fe8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F3BA7-60E6-4684-BA21-8893F0E936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BC1961-E85E-480F-B540-CF7B81C8077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047a197-46ab-4299-92cd-ec119e6fe81f"/>
    <ds:schemaRef ds:uri="ea79bf52-7098-41fc-8881-a3872bd99c4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F8B8F1-133C-4921-8EA0-7EC9C5FBE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9bf52-7098-41fc-8881-a3872bd99c43"/>
    <ds:schemaRef ds:uri="e047a197-46ab-4299-92cd-ec119e6fe8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FT_sety</vt:lpstr>
      <vt:lpstr>FT_díly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Theurer, Beate</dc:creator>
  <cp:keywords/>
  <dc:description/>
  <cp:lastModifiedBy>Lenka Vaculíková</cp:lastModifiedBy>
  <cp:revision/>
  <cp:lastPrinted>2023-04-02T10:29:26Z</cp:lastPrinted>
  <dcterms:created xsi:type="dcterms:W3CDTF">2021-02-18T09:45:46Z</dcterms:created>
  <dcterms:modified xsi:type="dcterms:W3CDTF">2023-07-03T09:19:29Z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Arbeitsliste FT Spare Parts Price List 2022 with HS Codes.xlsx</vt:lpwstr>
  </property>
  <property fmtid="{D5CDD505-2E9C-101B-9397-08002B2CF9AE}" pid="3" name="ContentTypeId">
    <vt:lpwstr>0x0101007ED625FADBF3ED468384CC8C5CFA3B61</vt:lpwstr>
  </property>
  <property fmtid="{D5CDD505-2E9C-101B-9397-08002B2CF9AE}" pid="4" name="Order">
    <vt:r8>91023000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