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8\1 výzva\"/>
    </mc:Choice>
  </mc:AlternateContent>
  <xr:revisionPtr revIDLastSave="0" documentId="13_ncr:1_{030B8433-AE8D-4BDA-823A-ADF13E9E3642}" xr6:coauthVersionLast="36" xr6:coauthVersionMax="47" xr10:uidLastSave="{00000000-0000-0000-0000-000000000000}"/>
  <bookViews>
    <workbookView xWindow="0" yWindow="0" windowWidth="21570" windowHeight="5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<sst xmlns="http://schemas.openxmlformats.org/spreadsheetml/2006/main" count="40" uniqueCount="39">
  <si>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</si>
  <si>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</si>
  <si>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</si>
  <si>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</si>
  <si>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</si>
  <si>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</si>
  <si>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</si>
  <si>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</si>
  <si>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</si>
  <si>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</si>
  <si>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</si>
  <si>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</si>
  <si>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</si>
  <si>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</si>
  <si>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</si>
  <si>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</si>
  <si>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</si>
  <si>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</si>
  <si>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</si>
  <si>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</si>
  <si>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</si>
  <si>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</si>
  <si>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</si>
  <si>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</si>
  <si>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</si>
  <si>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</si>
  <si>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</si>
  <si>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</si>
  <si>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</si>
  <si>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</si>
  <si>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</si>
  <si>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</si>
  <si>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</si>
  <si>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038 - 2022 </t>
  </si>
  <si>
    <t>Notebook 15,6" včetně klávesnice a myši</t>
  </si>
  <si>
    <t>PhDr. Petr Simbartl, Ph.D.,
Tel.: 37763 3712,
735 713 978,
E-mail: simbartl@fzs.zcu.cz</t>
  </si>
  <si>
    <t>Husova 11,
301 00 Plzeň,
Fakulta zdravotnických studií - Děkanát,
místnost HJ 206</t>
  </si>
  <si>
    <r>
      <t xml:space="preserve">Provedení notebooku klasické.
Výkon procesoru v Passmark CPU více než 10 000 bodů, minimálně 2 jádra.
Operační paměť minimálně DDR4 16 GB.
SSD disk o kapacitě minimálně 512GB SSD, připojení M.2.
Integrovaná wifi (minimálně standard AC) karta.
Display IPS 15,6", LED podsvícení, FullHD s rozližením min. 1920x1080.
Grafická karta integrovaná v CPU.
Síťová karta minimálně 1 Gb/s Ethernet s podporou PXE s výstupem (konektorem) přímo na těle notebooku.
Mminimálně 3x USB port (alespoň 2x USB 3.x).
Operační systém Windows 64-bit (Windows 10 Home nebo vyšší verze) - OS Windows požadujeme z důvodu kompatibility s interními aplikacemi ZČU (Stag, Magion,...).
Existence ovladačů použitého HW ve Windows 10 a vyšší verze Windows. 
Čtečka paměťových karet.
</t>
    </r>
    <r>
      <rPr>
        <sz val="11"/>
        <rFont val="Calibri"/>
        <family val="2"/>
        <charset val="238"/>
        <scheme val="minor"/>
      </rPr>
      <t>CZ Klávesnice, numerická klávesnice, podsvícená.</t>
    </r>
    <r>
      <rPr>
        <sz val="11"/>
        <color theme="1"/>
        <rFont val="Calibri"/>
        <family val="2"/>
        <charset val="238"/>
        <scheme val="minor"/>
      </rPr>
      <t xml:space="preserve">
Webová kamera v těle notebooku.
Bez optické mechaniky nebo s optickou mechanikou.
Notebook musí obsahovat digitální grafický výstup (HDMI) přímo na těle notebooku.
Podpora prostřednictvím internetu musí umožňovat stahování ovladačů a manuálu z internetu adresně pro konkrétní zadaný typ (sériové číslo) zařízení.
Záruka min. 36 měsíců, servis NBD on site.
</t>
    </r>
    <r>
      <rPr>
        <b/>
        <sz val="11"/>
        <color theme="1"/>
        <rFont val="Calibri"/>
        <family val="2"/>
        <charset val="238"/>
        <scheme val="minor"/>
      </rPr>
      <t>Včetně klávesnice:</t>
    </r>
    <r>
      <rPr>
        <sz val="11"/>
        <color theme="1"/>
        <rFont val="Calibri"/>
        <family val="2"/>
        <charset val="238"/>
        <scheme val="minor"/>
      </rPr>
      <t xml:space="preserve"> USB, česká lokalizace, numerická klávesnice.
</t>
    </r>
    <r>
      <rPr>
        <b/>
        <sz val="11"/>
        <color theme="1"/>
        <rFont val="Calibri"/>
        <family val="2"/>
        <charset val="238"/>
        <scheme val="minor"/>
      </rPr>
      <t>Včetně kancelářské myši</t>
    </r>
    <r>
      <rPr>
        <sz val="11"/>
        <color theme="1"/>
        <rFont val="Calibri"/>
        <family val="2"/>
        <charset val="238"/>
        <scheme val="minor"/>
      </rPr>
      <t>: tmavé barvy, dvě tlačítka, stlačitelné rolovací kolečko, zařízení je typu „plug and play", kabelové propojení - USB, rozměry minimálně 11 x 6 x 3 cm  (ŠxHxV).</t>
    </r>
  </si>
  <si>
    <t>Záruka na ntb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</si>
</sst>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="50" zoomScaleNormal="5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1.7109375" style="5" hidden="1" customWidth="1"/>
    <col min="12" max="12" width="31.140625" style="5" customWidth="1"/>
    <col min="13" max="13" width="36.140625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65" t="s">
        <v>33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34</v>
      </c>
      <c r="D7" s="50">
        <v>4</v>
      </c>
      <c r="E7" s="51" t="s">
        <v>24</v>
      </c>
      <c r="F7" s="62" t="s">
        <v>37</v>
      </c>
      <c r="G7" s="78"/>
      <c r="H7" s="79"/>
      <c r="I7" s="52" t="s">
        <v>31</v>
      </c>
      <c r="J7" s="53" t="s">
        <v>30</v>
      </c>
      <c r="K7" s="54"/>
      <c r="L7" s="55" t="s">
        <v>38</v>
      </c>
      <c r="M7" s="61" t="s">
        <v>35</v>
      </c>
      <c r="N7" s="61" t="s">
        <v>36</v>
      </c>
      <c r="O7" s="56">
        <v>21</v>
      </c>
      <c r="P7" s="57">
        <f>D7*Q7</f>
        <v>71400</v>
      </c>
      <c r="Q7" s="58">
        <v>17850</v>
      </c>
      <c r="R7" s="80"/>
      <c r="S7" s="59">
        <f>D7*R7</f>
        <v>0</v>
      </c>
      <c r="T7" s="60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71400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D0IXIBoJ0u+EsQY0MqPbZSOY7vCPUBc9natxLSjslrz0i0NDjhPDNgJ0x76vupGMphpSgPuZClaWwMjmQ53prg==" saltValue="59PJJrBwIlbi3f9rUmkZL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2022-04-06T08:02:52Z</cp:lastPrinted>
  <dcterms:created xsi:type="dcterms:W3CDTF">2014-03-05T12:43:32Z</dcterms:created>
  <dcterms:modified xsi:type="dcterms:W3CDTF">2022-04-08T11:18:02Z</dcterms:modified>
</cp:coreProperties>
</file>