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5-2022\"/>
    </mc:Choice>
  </mc:AlternateContent>
  <xr:revisionPtr revIDLastSave="0" documentId="13_ncr:1_{01DA54C6-BB55-467F-A3E6-4B718212E447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/>
  <c r="N10" i="22" l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<sst xmlns="http://schemas.openxmlformats.org/spreadsheetml/2006/main" count="32" uniqueCount="32">
  <si>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</si>
  <si>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</si>
  <si>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</si>
  <si>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</si>
  <si>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</si>
  <si>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</si>
  <si>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</si>
  <si>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</si>
  <si>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</si>
  <si>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</si>
  <si>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</si>
  <si>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</si>
  <si>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</si>
  <si>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</si>
  <si>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</si>
  <si>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</si>
  <si>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</si>
  <si>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</si>
  <si>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</si>
  <si>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</si>
  <si>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</si>
  <si>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</si>
  <si>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</si>
  <si>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</si>
  <si>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</si>
  <si>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</si>
  <si>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počet licencí</t>
  </si>
  <si>
    <t xml:space="preserve">Příloha č. 2 Kupní smlouvy - technická specifikace
Software III. 005 - 2022 </t>
  </si>
  <si>
    <t>doc. Ing. Martin Hynek, Ph.D.,
Tel.: 37763 8236,
E-mail: hynek@kks.zcu.cz</t>
  </si>
  <si>
    <t>Univerzitní 22, 
301 00 Plzeň,
Fakulta strojní - Katedra konstruování strojů,
místnost UU 107</t>
  </si>
  <si>
    <t>Software Solid Edge Classic - Floating</t>
  </si>
  <si>
    <r>
      <t xml:space="preserve">Prodloužení maintenance software Solid Edge Classic - Floating, komerční licence, </t>
    </r>
    <r>
      <rPr>
        <b/>
        <sz val="11"/>
        <color rgb="FF000000"/>
        <rFont val="Calibri"/>
        <family val="2"/>
        <charset val="238"/>
      </rPr>
      <t xml:space="preserve">o 36 měsíců: od 1.1.2022 do 31.12.2024. 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 xml:space="preserve">
</t>
    </r>
    <r>
      <rPr>
        <i/>
        <u/>
        <sz val="11"/>
        <color rgb="FF000000"/>
        <rFont val="Calibri"/>
        <family val="2"/>
        <charset val="238"/>
      </rPr>
      <t>Účel použití</t>
    </r>
    <r>
      <rPr>
        <i/>
        <sz val="11"/>
        <color rgb="FF000000"/>
        <rFont val="Calibri"/>
        <family val="2"/>
        <charset val="238"/>
      </rPr>
      <t>: vytváření 3 D modelů.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</si>
</sst>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i/>
      <u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NumberFormat="1" applyFont="1" applyFill="1" applyBorder="1" applyAlignment="1" applyProtection="1">
      <alignment horizontal="left" vertical="center" wrapText="1" indent="1"/>
    </xf>
    <xf numFmtId="49" fontId="11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G4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43.140625" style="4" customWidth="1"/>
    <col min="4" max="4" width="10.85546875" style="70" customWidth="1"/>
    <col min="5" max="5" width="10.42578125" style="8" customWidth="1"/>
    <col min="6" max="6" width="74.85546875" style="4" customWidth="1"/>
    <col min="7" max="7" width="21.85546875" style="4" customWidth="1"/>
    <col min="8" max="8" width="22.28515625" style="5" hidden="1" customWidth="1"/>
    <col min="9" max="9" width="31.7109375" style="48" customWidth="1"/>
    <col min="10" max="10" width="49" style="71" customWidth="1"/>
    <col min="11" max="11" width="27" style="71" customWidth="1"/>
    <col min="12" max="12" width="17.7109375" style="71" hidden="1" customWidth="1"/>
    <col min="13" max="13" width="22.42578125" style="48" customWidth="1"/>
    <col min="14" max="14" width="25.28515625" style="48" customWidth="1"/>
    <col min="15" max="15" width="21" style="48" customWidth="1"/>
    <col min="16" max="16" width="17.85546875" style="48" customWidth="1"/>
    <col min="17" max="17" width="11.5703125" style="48" hidden="1" customWidth="1"/>
    <col min="18" max="18" width="33.7109375" style="52" customWidth="1"/>
    <col min="19" max="16384" width="9.140625" style="48"/>
  </cols>
  <sheetData>
    <row r="1" spans="1:18" s="5" customFormat="1" ht="39.6" customHeight="1" x14ac:dyDescent="0.25">
      <c r="B1" s="26" t="s">
        <v>27</v>
      </c>
      <c r="C1" s="27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23</v>
      </c>
      <c r="I6" s="22" t="s">
        <v>18</v>
      </c>
      <c r="J6" s="14" t="s">
        <v>19</v>
      </c>
      <c r="K6" s="14" t="s">
        <v>24</v>
      </c>
      <c r="L6" s="14" t="s">
        <v>20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21</v>
      </c>
      <c r="R6" s="14" t="s">
        <v>22</v>
      </c>
    </row>
    <row r="7" spans="1:18" ht="224.25" customHeight="1" thickTop="1" thickBot="1" x14ac:dyDescent="0.3">
      <c r="A7" s="41"/>
      <c r="B7" s="42">
        <v>1</v>
      </c>
      <c r="C7" s="43" t="s">
        <v>30</v>
      </c>
      <c r="D7" s="44">
        <v>2</v>
      </c>
      <c r="E7" s="43" t="s">
        <v>26</v>
      </c>
      <c r="F7" s="45" t="s">
        <v>31</v>
      </c>
      <c r="G7" s="43" t="s">
        <v>25</v>
      </c>
      <c r="H7" s="43"/>
      <c r="I7" s="43" t="s">
        <v>28</v>
      </c>
      <c r="J7" s="43" t="s">
        <v>29</v>
      </c>
      <c r="K7" s="46">
        <v>14</v>
      </c>
      <c r="L7" s="17">
        <f>D7*M7</f>
        <v>230000</v>
      </c>
      <c r="M7" s="18">
        <v>115000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3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230000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Kz3bOV2VVoqd35J9qBZZaLX2/m4v00b09uUm+X/GOhV9gMJEfE9mmqnqiXRg5QwnDLNXUmLeQ9xAVJEv7rIwpw==" saltValue="fq14YBtkJWrt4ZTUlvsfEg==" spinCount="100000" sheet="1" objects="1" scenarios="1" selectLockedCells="1"/>
  <mergeCells count="5">
    <mergeCell ref="B1:D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2022-02-28T10:05:03Z</cp:lastPrinted>
  <dcterms:created xsi:type="dcterms:W3CDTF">2014-03-05T12:43:32Z</dcterms:created>
  <dcterms:modified xsi:type="dcterms:W3CDTF">2022-03-08T07:29:59Z</dcterms:modified>
</cp:coreProperties>
</file>