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30" yWindow="135" windowWidth="13605" windowHeight="573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<sst xmlns="http://schemas.openxmlformats.org/spreadsheetml/2006/main" count="22" uniqueCount="16">
  <si>
    <t>Příloha č. 1</t>
  </si>
  <si>
    <t>cena za ks  bez DPH</t>
  </si>
  <si>
    <t>k dodání   ks</t>
  </si>
  <si>
    <t>Zboží</t>
  </si>
  <si>
    <t>místo dodání</t>
  </si>
  <si>
    <t>celkem</t>
  </si>
  <si>
    <t>cena celkem bez DPH</t>
  </si>
  <si>
    <t>Technická specifikace a nabídková cena</t>
  </si>
  <si>
    <t>VŠ kolej Máchova 20, Plzeň,                 kontakt: G. Vostracká, tel 377634854</t>
  </si>
  <si>
    <t xml:space="preserve">Povlečení jednobarevné tmavě modré (polštář 70*90cm + cícha 140*200cm) bez zapínání-kapsa, 100% bavlna, možné praní na 60 stupňů, gramáž </t>
  </si>
  <si>
    <t xml:space="preserve">Povlečení jednobarevné béžové (polštář 70*90cm + cícha 140*200cm) bez zapínání-kapsa, 100% bavlna, možné praní na 60 stupňů, gramáž </t>
  </si>
  <si>
    <t>Předložka do koupelny bavlněné froté, béžová, možné praní na 60 stupňů, gramáž 650g/m2, vysoká savost</t>
  </si>
  <si>
    <t>Ručník béžový 50*100 cm, 100%bavlna, možné praní na 60 stupňů, gramáž 400g/m2, s poutkem</t>
  </si>
  <si>
    <t>Osuška béžová 70*140 cm, 100% bavlna, možné praní na 60 stupňů, gramáž 450g/m2, s poutkem</t>
  </si>
  <si>
    <t xml:space="preserve">Prostěradlo napínací jednobarevné světle modré, 100% bavlna, možné praní na 60 stupňů, na matraci 90*200*22cm, gramáž </t>
  </si>
  <si>
    <t xml:space="preserve">Prostěradlo napínací jednobarevné světle modré, 100% bavlna, možné praní na 60 stupňů, na matraci 90*200*12cm, gramáž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</si>
</sst>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0" fontId="0" fillId="0" borderId="1" xfId="0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 topLeftCell="A1">
      <selection activeCell="A7" sqref="A7"/>
    </sheetView>
  </sheetViews>
  <sheetFormatPr defaultColWidth="9.140625" defaultRowHeight="15"/>
  <cols>
    <col min="1" max="1" width="35.421875" style="0" customWidth="1"/>
    <col min="2" max="2" width="32.57421875" style="0" customWidth="1"/>
    <col min="3" max="3" width="8.140625" style="0" customWidth="1"/>
  </cols>
  <sheetData>
    <row r="2" ht="15">
      <c r="A2" t="s">
        <v>0</v>
      </c>
    </row>
    <row r="4" spans="1:5" ht="15">
      <c r="A4" s="1" t="s">
        <v>7</v>
      </c>
      <c r="B4" s="1"/>
      <c r="C4" s="1"/>
      <c r="D4" s="1"/>
      <c r="E4" s="1"/>
    </row>
    <row r="5" spans="1:5" ht="45">
      <c r="A5" s="3" t="s">
        <v>3</v>
      </c>
      <c r="B5" s="3" t="s">
        <v>4</v>
      </c>
      <c r="C5" s="3" t="s">
        <v>2</v>
      </c>
      <c r="D5" s="3" t="s">
        <v>1</v>
      </c>
      <c r="E5" s="3" t="s">
        <v>6</v>
      </c>
    </row>
    <row r="6" spans="1:5" ht="75">
      <c r="A6" s="3" t="s">
        <v>9</v>
      </c>
      <c r="B6" s="3" t="s">
        <v>8</v>
      </c>
      <c r="C6" s="2">
        <v>600</v>
      </c>
      <c r="D6" s="4">
        <v>0</v>
      </c>
      <c r="E6" s="4">
        <f>PRODUCT(C6,D6)</f>
        <v>0</v>
      </c>
    </row>
    <row r="7" spans="1:5" ht="60">
      <c r="A7" s="3" t="s">
        <v>15</v>
      </c>
      <c r="B7" s="3" t="s">
        <v>8</v>
      </c>
      <c r="C7" s="2">
        <v>600</v>
      </c>
      <c r="D7" s="4">
        <v>0</v>
      </c>
      <c r="E7" s="4">
        <f aca="true" t="shared" si="0" ref="E7">PRODUCT(C7,D7)</f>
        <v>0</v>
      </c>
    </row>
    <row r="8" spans="1:5" ht="60">
      <c r="A8" s="3" t="s">
        <v>10</v>
      </c>
      <c r="B8" s="3" t="s">
        <v>8</v>
      </c>
      <c r="C8" s="2">
        <v>120</v>
      </c>
      <c r="D8" s="4">
        <v>0</v>
      </c>
      <c r="E8" s="4">
        <f aca="true" t="shared" si="1" ref="E8">PRODUCT(C8,D8)</f>
        <v>0</v>
      </c>
    </row>
    <row r="9" spans="1:5" ht="60">
      <c r="A9" s="3" t="s">
        <v>14</v>
      </c>
      <c r="B9" s="3" t="s">
        <v>8</v>
      </c>
      <c r="C9" s="2">
        <v>120</v>
      </c>
      <c r="D9" s="4">
        <v>0</v>
      </c>
      <c r="E9" s="4">
        <f>PRODUCT(C9,D9)</f>
        <v>0</v>
      </c>
    </row>
    <row r="10" spans="1:5" ht="45">
      <c r="A10" s="3" t="s">
        <v>13</v>
      </c>
      <c r="B10" s="3" t="s">
        <v>8</v>
      </c>
      <c r="C10" s="2">
        <v>120</v>
      </c>
      <c r="D10" s="4">
        <v>0</v>
      </c>
      <c r="E10" s="4">
        <f aca="true" t="shared" si="2" ref="E10:E11">PRODUCT(C10,D10)</f>
        <v>0</v>
      </c>
    </row>
    <row r="11" spans="1:5" ht="45">
      <c r="A11" s="3" t="s">
        <v>12</v>
      </c>
      <c r="B11" s="3" t="s">
        <v>8</v>
      </c>
      <c r="C11" s="2">
        <v>120</v>
      </c>
      <c r="D11" s="4">
        <v>0</v>
      </c>
      <c r="E11" s="4">
        <f t="shared" si="2"/>
        <v>0</v>
      </c>
    </row>
    <row r="12" spans="1:5" ht="60">
      <c r="A12" s="3" t="s">
        <v>11</v>
      </c>
      <c r="B12" s="3" t="s">
        <v>8</v>
      </c>
      <c r="C12" s="2">
        <v>80</v>
      </c>
      <c r="D12" s="4">
        <v>0</v>
      </c>
      <c r="E12" s="4">
        <f>PRODUCT(C12,D12)</f>
        <v>0</v>
      </c>
    </row>
    <row r="13" spans="1:5" ht="14.25">
      <c r="A13" s="5" t="s">
        <v>5</v>
      </c>
      <c r="B13" s="2"/>
      <c r="C13" s="2">
        <f>SUM(C6:C8)</f>
        <v>1320</v>
      </c>
      <c r="D13" s="2">
        <v>0</v>
      </c>
      <c r="E13" s="4">
        <f>SUM(E6:E12)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MENCLOVÁ</dc:creator>
  <cp:keywords/>
  <dc:description/>
  <cp:lastModifiedBy>Gabriela VOSTRACKÁ</cp:lastModifiedBy>
  <dcterms:created xsi:type="dcterms:W3CDTF">2021-07-07T08:30:31Z</dcterms:created>
  <dcterms:modified xsi:type="dcterms:W3CDTF">2021-10-11T13:25:13Z</dcterms:modified>
  <cp:category/>
  <cp:version/>
  <cp:contentType/>
  <cp:contentStatus/>
</cp:coreProperties>
</file>