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0" windowWidth="28800" windowHeight="13935" activeTab="0"/>
  </bookViews>
  <sheets>
    <sheet name="Bid cover sheet" sheetId="1" r:id="rId1"/>
    <sheet name="Qualification, basic competence" sheetId="6" r:id="rId2"/>
    <sheet name="Tech. qualif. - reference" sheetId="8" r:id="rId3"/>
    <sheet name="Subcontractors" sheetId="7" r:id="rId4"/>
  </sheets>
  <externalReferences>
    <externalReference r:id="rId7"/>
  </externalReferences>
  <definedNames/>
  <calcPr calcId="145621"/>
  <extLst/>
</workbook>
</file>

<file path=xl/sharedStrings.xml><?xml version="1.0" encoding="utf-8"?>
<sst xmlns="http://schemas.openxmlformats.org/spreadsheetml/2006/main" count="109" uniqueCount="57">
  <si>
    <t xml:space="preserve">Bid cover sheet </t>
  </si>
  <si>
    <t xml:space="preserve">Public contract: </t>
  </si>
  <si>
    <t>Title:</t>
  </si>
  <si>
    <t>Tender procedure:</t>
  </si>
  <si>
    <t>SSPP - Tender procedure (outside the PCA mode)</t>
  </si>
  <si>
    <t>Contracting authority:</t>
  </si>
  <si>
    <t>Company reg. no.:</t>
  </si>
  <si>
    <t>Contractor:</t>
  </si>
  <si>
    <t>Form of business:</t>
  </si>
  <si>
    <t>Registered seat:</t>
  </si>
  <si>
    <t>Acting through:</t>
  </si>
  <si>
    <t>Contact person:</t>
  </si>
  <si>
    <t>Phone / E-mail:</t>
  </si>
  <si>
    <t>Databox:</t>
  </si>
  <si>
    <t>Mailing address:</t>
  </si>
  <si>
    <t>Assessment criteria</t>
  </si>
  <si>
    <t>Bid price (less VAT):</t>
  </si>
  <si>
    <t>Contents of Bid</t>
  </si>
  <si>
    <t>1. Bid cover sheet</t>
  </si>
  <si>
    <t>2. Filled-out Binding Contract Proposal</t>
  </si>
  <si>
    <t>Document on provision of bond</t>
  </si>
  <si>
    <t>3. Documents attesting to the principal eligibility and qualification – Declaration of Honour</t>
  </si>
  <si>
    <t>Filled-out contract proposal, signed by an authorised person</t>
  </si>
  <si>
    <t>4. List of reference projects – Declaration of Honour</t>
  </si>
  <si>
    <t>Awarded list of activities (annex to the contract)</t>
  </si>
  <si>
    <t>5. Data storage medium (does not apply to bids submitted electronically using the contracting authority’s profile) with the complete bid (including the Binding Contract Proposal in MS Word and Annex 1 in MS Excel)</t>
  </si>
  <si>
    <t>6. A list of sub-contractors or a declaration on the performance being delivered without sub-contractors</t>
  </si>
  <si>
    <t xml:space="preserve">Documents attesting to the basic qualification of the supplier    </t>
  </si>
  <si>
    <t>Date of bid preparation:</t>
  </si>
  <si>
    <t>DD.MM.RRRR</t>
  </si>
  <si>
    <t>Signature of authorised representative of supplier:</t>
  </si>
  <si>
    <t xml:space="preserve">Competence and qualification – Declaration of Honour </t>
  </si>
  <si>
    <t>Contracting authority</t>
  </si>
  <si>
    <t>On behalf of the supplier named above, I hereby provide a declaration of honour that the supplier satisfies all qualification requirements stipulated by the contracting authority in the tender conditions of this public contract.</t>
  </si>
  <si>
    <t xml:space="preserve">On behalf of the supplier named above, I hereby expressly and honestly declare (in addition to the above) that: </t>
  </si>
  <si>
    <t>- the supplier is not “not qualified” as per Section 74 of Act 134/2016 Coll., Public Procurement Act (hereinafter referred to as “PPA”)</t>
  </si>
  <si>
    <t>- the supplier meets the professional qualification requirements to the extent specified in the tender documentation of this public contract</t>
  </si>
  <si>
    <t>- the supplier meets the technical qualification requirements to the extent specified in the tender documentation of this public contract</t>
  </si>
  <si>
    <t>Technical qualification - list of reference projects</t>
  </si>
  <si>
    <t>On behalf of the supplier named above, I hereby honestly declare that the supplier has properly provided the following reference projects:</t>
  </si>
  <si>
    <t>Reference project 1</t>
  </si>
  <si>
    <t>Subject of performance:</t>
  </si>
  <si>
    <t>Customer:</t>
  </si>
  <si>
    <t>Date of performance:</t>
  </si>
  <si>
    <t>Value in CZK less VAT:</t>
  </si>
  <si>
    <t>Reference project 2</t>
  </si>
  <si>
    <t>Reference project 3</t>
  </si>
  <si>
    <t xml:space="preserve">The supplier hereby understands that, if invited by the contracting authority, it has the obligation to present a declaration of the customer/s on the proper performance of the reference projects named herein. </t>
  </si>
  <si>
    <t>List of subcontractors</t>
  </si>
  <si>
    <t>The supplier named above intends to perform the public contract indicated above by employing the following subcontractors:</t>
  </si>
  <si>
    <t>Subcontractor 1</t>
  </si>
  <si>
    <t>Part of public contract to be performed:</t>
  </si>
  <si>
    <t>Value of the relevant part less VAT:</t>
  </si>
  <si>
    <t>Subcontractor 2</t>
  </si>
  <si>
    <t xml:space="preserve">Value of the relevant part less VAT: </t>
  </si>
  <si>
    <t>Subcontractor 3</t>
  </si>
  <si>
    <t xml:space="preserve">Torque sensor for speeds up to 180.000 rpm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</si>
</sst>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13" fillId="4" borderId="4" xfId="20" applyNumberFormat="1" applyFont="1" applyFill="1" applyBorder="1" applyAlignment="1">
      <alignment horizontal="center" vertical="center"/>
    </xf>
    <xf numFmtId="0" fontId="13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4" fillId="0" borderId="1" xfId="0" applyFont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2" t="s">
        <v>0</v>
      </c>
      <c r="B1" s="43"/>
    </row>
    <row r="2" spans="1:2" ht="15.75">
      <c r="A2" s="25"/>
      <c r="B2" s="29" t="s">
        <v>1</v>
      </c>
    </row>
    <row r="3" spans="1:3" ht="21" customHeight="1">
      <c r="A3" s="8" t="s">
        <v>2</v>
      </c>
      <c r="B3" s="71" t="s">
        <v>56</v>
      </c>
      <c r="C3" s="70"/>
    </row>
    <row r="4" spans="1:3" ht="15.75">
      <c r="A4" s="9" t="s">
        <v>3</v>
      </c>
      <c r="B4" s="10" t="s">
        <v>4</v>
      </c>
      <c r="C4" s="70"/>
    </row>
    <row r="5" spans="1:2" ht="15.75" customHeight="1">
      <c r="A5" s="25"/>
      <c r="B5" s="29" t="s">
        <v>5</v>
      </c>
    </row>
    <row r="6" spans="1:2" ht="15.75">
      <c r="A6" s="6" t="s">
        <v>2</v>
      </c>
      <c r="B6" s="2" t="str">
        <f>'[1]Krycí list'!B6</f>
        <v>Západočeská univerzita v Plzni</v>
      </c>
    </row>
    <row r="7" spans="1:2" ht="15.75">
      <c r="A7" s="1" t="s">
        <v>6</v>
      </c>
      <c r="B7" s="2">
        <f>'[1]Krycí list'!B7</f>
        <v>49777513</v>
      </c>
    </row>
    <row r="8" spans="1:2" ht="15.75">
      <c r="A8" s="27"/>
      <c r="B8" s="29" t="s">
        <v>7</v>
      </c>
    </row>
    <row r="9" spans="1:2" ht="15.75">
      <c r="A9" s="1" t="s">
        <v>2</v>
      </c>
      <c r="B9" s="17"/>
    </row>
    <row r="10" spans="1:2" ht="15.75">
      <c r="A10" s="1" t="s">
        <v>8</v>
      </c>
      <c r="B10" s="17"/>
    </row>
    <row r="11" spans="1:2" ht="15.75">
      <c r="A11" s="1" t="s">
        <v>6</v>
      </c>
      <c r="B11" s="17"/>
    </row>
    <row r="12" spans="1:2" ht="15.75">
      <c r="A12" s="1" t="s">
        <v>9</v>
      </c>
      <c r="B12" s="17"/>
    </row>
    <row r="13" spans="1:2" ht="15.75">
      <c r="A13" s="3" t="s">
        <v>10</v>
      </c>
      <c r="B13" s="17"/>
    </row>
    <row r="14" spans="1:2" ht="15.75">
      <c r="A14" s="3" t="s">
        <v>11</v>
      </c>
      <c r="B14" s="17"/>
    </row>
    <row r="15" spans="1:2" ht="15.75">
      <c r="A15" s="3" t="s">
        <v>12</v>
      </c>
      <c r="B15" s="21"/>
    </row>
    <row r="16" spans="1:2" s="15" customFormat="1" ht="15.75">
      <c r="A16" s="3" t="s">
        <v>13</v>
      </c>
      <c r="B16" s="17"/>
    </row>
    <row r="17" spans="1:2" s="15" customFormat="1" ht="15.75">
      <c r="A17" s="3" t="s">
        <v>14</v>
      </c>
      <c r="B17" s="34"/>
    </row>
    <row r="18" spans="1:2" ht="15.75">
      <c r="A18" s="27"/>
      <c r="B18" s="29" t="s">
        <v>15</v>
      </c>
    </row>
    <row r="19" spans="1:2" ht="18.75">
      <c r="A19" s="16" t="s">
        <v>16</v>
      </c>
      <c r="B19" s="22"/>
    </row>
    <row r="20" spans="1:2" ht="15.75">
      <c r="A20" s="27"/>
      <c r="B20" s="29" t="s">
        <v>17</v>
      </c>
    </row>
    <row r="21" spans="1:2" ht="15">
      <c r="A21" s="47" t="s">
        <v>18</v>
      </c>
      <c r="B21" s="48"/>
    </row>
    <row r="22" spans="1:2" ht="15">
      <c r="A22" s="47" t="s">
        <v>19</v>
      </c>
      <c r="B22" s="48" t="s">
        <v>20</v>
      </c>
    </row>
    <row r="23" spans="1:2" ht="15">
      <c r="A23" s="47" t="s">
        <v>21</v>
      </c>
      <c r="B23" s="48" t="s">
        <v>22</v>
      </c>
    </row>
    <row r="24" spans="1:2" ht="15">
      <c r="A24" s="49" t="s">
        <v>23</v>
      </c>
      <c r="B24" s="50" t="s">
        <v>24</v>
      </c>
    </row>
    <row r="25" spans="1:2" s="15" customFormat="1" ht="26.25" customHeight="1">
      <c r="A25" s="53" t="s">
        <v>25</v>
      </c>
      <c r="B25" s="54"/>
    </row>
    <row r="26" spans="1:2" s="15" customFormat="1" ht="15">
      <c r="A26" s="51" t="s">
        <v>26</v>
      </c>
      <c r="B26" s="52" t="s">
        <v>27</v>
      </c>
    </row>
    <row r="27" spans="1:2" ht="15.75">
      <c r="A27" s="27"/>
      <c r="B27" s="41"/>
    </row>
    <row r="28" spans="1:2" ht="15.75">
      <c r="A28" s="39" t="s">
        <v>28</v>
      </c>
      <c r="B28" s="40" t="s">
        <v>29</v>
      </c>
    </row>
    <row r="29" spans="1:2" ht="30" customHeight="1">
      <c r="A29" s="44" t="s">
        <v>30</v>
      </c>
      <c r="B29" s="19"/>
    </row>
    <row r="30" spans="1:2" ht="15.75">
      <c r="A30" s="45"/>
      <c r="B30" s="20">
        <f>$B$9</f>
        <v>0</v>
      </c>
    </row>
    <row r="31" spans="1:2" ht="15.75">
      <c r="A31" s="46"/>
      <c r="B31" s="21">
        <f>$B$13</f>
        <v>0</v>
      </c>
    </row>
  </sheetData>
  <mergeCells count="8">
    <mergeCell ref="A1:B1"/>
    <mergeCell ref="A29:A31"/>
    <mergeCell ref="A21:B21"/>
    <mergeCell ref="A22:B22"/>
    <mergeCell ref="A23:B23"/>
    <mergeCell ref="A24:B24"/>
    <mergeCell ref="A26:B26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2" t="s">
        <v>31</v>
      </c>
      <c r="B1" s="43"/>
    </row>
    <row r="2" spans="1:2" ht="15.75">
      <c r="A2" s="23"/>
      <c r="B2" s="24" t="s">
        <v>1</v>
      </c>
    </row>
    <row r="3" spans="1:2" ht="15.75">
      <c r="A3" s="38" t="s">
        <v>2</v>
      </c>
      <c r="B3" s="72" t="str">
        <f>'Bid cover sheet'!$B$3</f>
        <v xml:space="preserve">Torque sensor for speeds up to 180.000 rpm
</v>
      </c>
    </row>
    <row r="4" spans="1:2" ht="15.75">
      <c r="A4" s="4" t="s">
        <v>3</v>
      </c>
      <c r="B4" s="5" t="str">
        <f>'Bid cover sheet'!$B$4</f>
        <v>SSPP - Tender procedure (outside the PCA mode)</v>
      </c>
    </row>
    <row r="5" spans="1:2" ht="15.75" customHeight="1">
      <c r="A5" s="25"/>
      <c r="B5" s="26" t="s">
        <v>32</v>
      </c>
    </row>
    <row r="6" spans="1:2" ht="15.75">
      <c r="A6" s="6" t="s">
        <v>2</v>
      </c>
      <c r="B6" s="7" t="str">
        <f>'Bid cover sheet'!B6</f>
        <v>Západočeská univerzita v Plzni</v>
      </c>
    </row>
    <row r="7" spans="1:2" ht="15.75">
      <c r="A7" s="1" t="s">
        <v>6</v>
      </c>
      <c r="B7" s="2">
        <f>'Bid cover sheet'!B7</f>
        <v>49777513</v>
      </c>
    </row>
    <row r="8" spans="1:2" ht="15.75">
      <c r="A8" s="27"/>
      <c r="B8" s="26" t="s">
        <v>7</v>
      </c>
    </row>
    <row r="9" spans="1:2" ht="15.75">
      <c r="A9" s="1" t="s">
        <v>2</v>
      </c>
      <c r="B9" s="17">
        <f>'Bid cover sheet'!B9</f>
        <v>0</v>
      </c>
    </row>
    <row r="10" spans="1:2" ht="15.75">
      <c r="A10" s="1" t="s">
        <v>6</v>
      </c>
      <c r="B10" s="17">
        <f>'Bid cover sheet'!B11</f>
        <v>0</v>
      </c>
    </row>
    <row r="11" spans="1:2" s="15" customFormat="1" ht="15.75">
      <c r="A11" s="27"/>
      <c r="B11" s="28"/>
    </row>
    <row r="12" spans="1:2" ht="39" customHeight="1">
      <c r="A12" s="60" t="s">
        <v>33</v>
      </c>
      <c r="B12" s="61"/>
    </row>
    <row r="13" spans="1:2" s="15" customFormat="1" ht="15">
      <c r="A13" s="64" t="s">
        <v>34</v>
      </c>
      <c r="B13" s="65"/>
    </row>
    <row r="14" spans="1:2" ht="3" customHeight="1">
      <c r="A14" s="36"/>
      <c r="B14" s="37"/>
    </row>
    <row r="15" spans="1:2" ht="28.15" customHeight="1">
      <c r="A15" s="62" t="s">
        <v>35</v>
      </c>
      <c r="B15" s="63"/>
    </row>
    <row r="16" spans="1:2" ht="15">
      <c r="A16" s="62" t="s">
        <v>36</v>
      </c>
      <c r="B16" s="63"/>
    </row>
    <row r="17" spans="1:2" ht="15">
      <c r="A17" s="55" t="s">
        <v>37</v>
      </c>
      <c r="B17" s="56"/>
    </row>
    <row r="18" spans="1:2" ht="15.75">
      <c r="A18" s="27"/>
      <c r="B18" s="28"/>
    </row>
    <row r="19" spans="1:2" ht="15.75">
      <c r="A19" s="11" t="s">
        <v>28</v>
      </c>
      <c r="B19" s="18" t="str">
        <f>'Bid cover sheet'!$B$28</f>
        <v>DD.MM.RRRR</v>
      </c>
    </row>
    <row r="20" spans="1:2" ht="26.45" customHeight="1">
      <c r="A20" s="57" t="s">
        <v>30</v>
      </c>
      <c r="B20" s="19"/>
    </row>
    <row r="21" spans="1:2" ht="15.75">
      <c r="A21" s="58"/>
      <c r="B21" s="20">
        <f>'Bid cover sheet'!$B$9</f>
        <v>0</v>
      </c>
    </row>
    <row r="22" spans="1:2" ht="15.75">
      <c r="A22" s="59"/>
      <c r="B22" s="21">
        <f>'Bid cover sheet'!$B$13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2" t="s">
        <v>38</v>
      </c>
      <c r="B1" s="43"/>
    </row>
    <row r="2" spans="1:2" ht="15.75">
      <c r="A2" s="23"/>
      <c r="B2" s="24" t="s">
        <v>1</v>
      </c>
    </row>
    <row r="3" spans="1:2" ht="15.75">
      <c r="A3" s="13" t="s">
        <v>2</v>
      </c>
      <c r="B3" s="73" t="str">
        <f>'Bid cover sheet'!$B$3</f>
        <v xml:space="preserve">Torque sensor for speeds up to 180.000 rpm
</v>
      </c>
    </row>
    <row r="4" spans="1:2" ht="15.75">
      <c r="A4" s="4" t="s">
        <v>3</v>
      </c>
      <c r="B4" s="5" t="str">
        <f>'Bid cover sheet'!$B$4</f>
        <v>SSPP - Tender procedure (outside the PCA mode)</v>
      </c>
    </row>
    <row r="5" spans="1:2" ht="15.75" customHeight="1">
      <c r="A5" s="25"/>
      <c r="B5" s="26" t="s">
        <v>32</v>
      </c>
    </row>
    <row r="6" spans="1:2" ht="15.75">
      <c r="A6" s="6" t="s">
        <v>2</v>
      </c>
      <c r="B6" s="7" t="str">
        <f>'Bid cover sheet'!B6</f>
        <v>Západočeská univerzita v Plzni</v>
      </c>
    </row>
    <row r="7" spans="1:2" ht="15.75">
      <c r="A7" s="1" t="s">
        <v>6</v>
      </c>
      <c r="B7" s="2">
        <f>'Bid cover sheet'!B7</f>
        <v>49777513</v>
      </c>
    </row>
    <row r="8" spans="1:2" ht="15.75">
      <c r="A8" s="27"/>
      <c r="B8" s="26" t="s">
        <v>7</v>
      </c>
    </row>
    <row r="9" spans="1:2" ht="15.75">
      <c r="A9" s="1" t="s">
        <v>2</v>
      </c>
      <c r="B9" s="17">
        <f>'Bid cover sheet'!B9</f>
        <v>0</v>
      </c>
    </row>
    <row r="10" spans="1:2" ht="15.75">
      <c r="A10" s="1" t="s">
        <v>6</v>
      </c>
      <c r="B10" s="17">
        <f>'Bid cover sheet'!B11</f>
        <v>0</v>
      </c>
    </row>
    <row r="11" spans="1:2" ht="15.75">
      <c r="A11" s="27"/>
      <c r="B11" s="28"/>
    </row>
    <row r="12" spans="1:2" ht="30.75" customHeight="1">
      <c r="A12" s="67" t="s">
        <v>39</v>
      </c>
      <c r="B12" s="68"/>
    </row>
    <row r="13" spans="1:2" ht="15.75">
      <c r="A13" s="27"/>
      <c r="B13" s="26" t="s">
        <v>40</v>
      </c>
    </row>
    <row r="14" spans="1:2" ht="15.75">
      <c r="A14" s="1" t="s">
        <v>41</v>
      </c>
      <c r="B14" s="32"/>
    </row>
    <row r="15" spans="1:2" ht="15.75">
      <c r="A15" s="1" t="s">
        <v>42</v>
      </c>
      <c r="B15" s="32"/>
    </row>
    <row r="16" spans="1:2" ht="15">
      <c r="A16" s="35" t="s">
        <v>43</v>
      </c>
      <c r="B16" s="32"/>
    </row>
    <row r="17" spans="1:2" ht="15">
      <c r="A17" s="12" t="s">
        <v>44</v>
      </c>
      <c r="B17" s="32"/>
    </row>
    <row r="18" spans="1:2" ht="15.75">
      <c r="A18" s="27"/>
      <c r="B18" s="26" t="s">
        <v>45</v>
      </c>
    </row>
    <row r="19" spans="1:2" ht="15.75">
      <c r="A19" s="1" t="s">
        <v>41</v>
      </c>
      <c r="B19" s="32"/>
    </row>
    <row r="20" spans="1:2" ht="15.75">
      <c r="A20" s="1" t="s">
        <v>42</v>
      </c>
      <c r="B20" s="32"/>
    </row>
    <row r="21" spans="1:2" ht="15">
      <c r="A21" s="35" t="s">
        <v>43</v>
      </c>
      <c r="B21" s="32"/>
    </row>
    <row r="22" spans="1:2" ht="15">
      <c r="A22" s="12" t="s">
        <v>44</v>
      </c>
      <c r="B22" s="32"/>
    </row>
    <row r="23" spans="1:2" ht="15.75">
      <c r="A23" s="27"/>
      <c r="B23" s="26" t="s">
        <v>46</v>
      </c>
    </row>
    <row r="24" spans="1:2" ht="15.75">
      <c r="A24" s="1" t="s">
        <v>41</v>
      </c>
      <c r="B24" s="32"/>
    </row>
    <row r="25" spans="1:2" ht="15.75">
      <c r="A25" s="1" t="s">
        <v>42</v>
      </c>
      <c r="B25" s="32"/>
    </row>
    <row r="26" spans="1:2" ht="15">
      <c r="A26" s="35" t="s">
        <v>43</v>
      </c>
      <c r="B26" s="32"/>
    </row>
    <row r="27" spans="1:2" ht="15">
      <c r="A27" s="12" t="s">
        <v>44</v>
      </c>
      <c r="B27" s="32"/>
    </row>
    <row r="28" spans="1:2" ht="6.75" customHeight="1">
      <c r="A28" s="14"/>
      <c r="B28" s="14"/>
    </row>
    <row r="29" spans="1:2" ht="32.25" customHeight="1">
      <c r="A29" s="66" t="s">
        <v>47</v>
      </c>
      <c r="B29" s="66"/>
    </row>
    <row r="30" spans="1:2" s="15" customFormat="1" ht="7.5" customHeight="1">
      <c r="A30" s="30"/>
      <c r="B30" s="30"/>
    </row>
    <row r="31" spans="1:2" ht="15.75">
      <c r="A31" s="11" t="s">
        <v>28</v>
      </c>
      <c r="B31" s="18" t="str">
        <f>'Bid cover sheet'!$B$28</f>
        <v>DD.MM.RRRR</v>
      </c>
    </row>
    <row r="32" spans="1:2" ht="30" customHeight="1">
      <c r="A32" s="57" t="s">
        <v>30</v>
      </c>
      <c r="B32" s="19"/>
    </row>
    <row r="33" spans="1:2" ht="15.75">
      <c r="A33" s="58"/>
      <c r="B33" s="20">
        <f>'Bid cover sheet'!$B$9</f>
        <v>0</v>
      </c>
    </row>
    <row r="34" spans="1:2" ht="15.75">
      <c r="A34" s="59"/>
      <c r="B34" s="21">
        <f>'Bid cover sheet'!$B$13</f>
        <v>0</v>
      </c>
    </row>
  </sheetData>
  <mergeCells count="4">
    <mergeCell ref="A32:A34"/>
    <mergeCell ref="A29:B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32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2" t="s">
        <v>48</v>
      </c>
      <c r="B1" s="43"/>
    </row>
    <row r="2" spans="1:2" ht="15.75">
      <c r="A2" s="25"/>
      <c r="B2" s="29" t="s">
        <v>1</v>
      </c>
    </row>
    <row r="3" spans="1:2" ht="15.75">
      <c r="A3" s="8" t="s">
        <v>2</v>
      </c>
      <c r="B3" s="73" t="str">
        <f>'Bid cover sheet'!$B$3</f>
        <v xml:space="preserve">Torque sensor for speeds up to 180.000 rpm
</v>
      </c>
    </row>
    <row r="4" spans="1:2" ht="15.75">
      <c r="A4" s="4" t="s">
        <v>3</v>
      </c>
      <c r="B4" s="5" t="str">
        <f>'Bid cover sheet'!$B$4</f>
        <v>SSPP - Tender procedure (outside the PCA mode)</v>
      </c>
    </row>
    <row r="5" spans="1:2" ht="15.75" customHeight="1">
      <c r="A5" s="25"/>
      <c r="B5" s="26" t="s">
        <v>32</v>
      </c>
    </row>
    <row r="6" spans="1:2" ht="15.75">
      <c r="A6" s="6" t="s">
        <v>2</v>
      </c>
      <c r="B6" s="7" t="str">
        <f>'Bid cover sheet'!B6</f>
        <v>Západočeská univerzita v Plzni</v>
      </c>
    </row>
    <row r="7" spans="1:2" ht="15.75">
      <c r="A7" s="1" t="s">
        <v>6</v>
      </c>
      <c r="B7" s="2">
        <f>'Bid cover sheet'!B7</f>
        <v>49777513</v>
      </c>
    </row>
    <row r="8" spans="1:2" ht="15.75">
      <c r="A8" s="27"/>
      <c r="B8" s="26" t="s">
        <v>7</v>
      </c>
    </row>
    <row r="9" spans="1:2" ht="15.75">
      <c r="A9" s="1" t="s">
        <v>2</v>
      </c>
      <c r="B9" s="17">
        <f>'Bid cover sheet'!B9</f>
        <v>0</v>
      </c>
    </row>
    <row r="10" spans="1:2" ht="15.75">
      <c r="A10" s="1" t="s">
        <v>6</v>
      </c>
      <c r="B10" s="17">
        <f>'Bid cover sheet'!B11</f>
        <v>0</v>
      </c>
    </row>
    <row r="11" spans="1:2" ht="15.75">
      <c r="A11" s="27"/>
      <c r="B11" s="28"/>
    </row>
    <row r="12" spans="1:2" ht="31.5" customHeight="1">
      <c r="A12" s="69" t="s">
        <v>49</v>
      </c>
      <c r="B12" s="69"/>
    </row>
    <row r="13" spans="1:2" ht="15.75">
      <c r="A13" s="27"/>
      <c r="B13" s="26" t="s">
        <v>50</v>
      </c>
    </row>
    <row r="14" spans="1:2" ht="15.75">
      <c r="A14" s="1" t="s">
        <v>2</v>
      </c>
      <c r="B14" s="32"/>
    </row>
    <row r="15" spans="1:2" ht="15.75">
      <c r="A15" s="1" t="s">
        <v>6</v>
      </c>
      <c r="B15" s="32"/>
    </row>
    <row r="16" spans="1:2" ht="30">
      <c r="A16" s="12" t="s">
        <v>51</v>
      </c>
      <c r="B16" s="32"/>
    </row>
    <row r="17" spans="1:2" s="15" customFormat="1" ht="22.5">
      <c r="A17" s="31" t="s">
        <v>52</v>
      </c>
      <c r="B17" s="33"/>
    </row>
    <row r="18" spans="1:2" ht="15.75">
      <c r="A18" s="27"/>
      <c r="B18" s="26" t="s">
        <v>53</v>
      </c>
    </row>
    <row r="19" spans="1:2" ht="15.75">
      <c r="A19" s="1" t="s">
        <v>2</v>
      </c>
      <c r="B19" s="32"/>
    </row>
    <row r="20" spans="1:2" ht="15.75">
      <c r="A20" s="1" t="s">
        <v>6</v>
      </c>
      <c r="B20" s="32"/>
    </row>
    <row r="21" spans="1:2" ht="30">
      <c r="A21" s="12" t="s">
        <v>51</v>
      </c>
      <c r="B21" s="32"/>
    </row>
    <row r="22" spans="1:2" s="15" customFormat="1" ht="22.5">
      <c r="A22" s="31" t="s">
        <v>54</v>
      </c>
      <c r="B22" s="33"/>
    </row>
    <row r="23" spans="1:2" ht="15.75">
      <c r="A23" s="27"/>
      <c r="B23" s="26" t="s">
        <v>55</v>
      </c>
    </row>
    <row r="24" spans="1:2" ht="15.75">
      <c r="A24" s="1" t="s">
        <v>2</v>
      </c>
      <c r="B24" s="32"/>
    </row>
    <row r="25" spans="1:2" ht="15.75">
      <c r="A25" s="1" t="s">
        <v>6</v>
      </c>
      <c r="B25" s="32"/>
    </row>
    <row r="26" spans="1:2" ht="30">
      <c r="A26" s="12" t="s">
        <v>51</v>
      </c>
      <c r="B26" s="32"/>
    </row>
    <row r="27" spans="1:2" ht="22.5">
      <c r="A27" s="31" t="s">
        <v>54</v>
      </c>
      <c r="B27" s="33"/>
    </row>
    <row r="28" spans="1:2" ht="15.75">
      <c r="A28" s="27"/>
      <c r="B28" s="28"/>
    </row>
    <row r="29" spans="1:2" ht="15.75">
      <c r="A29" s="11" t="s">
        <v>28</v>
      </c>
      <c r="B29" s="18" t="str">
        <f>'Bid cover sheet'!$B$28</f>
        <v>DD.MM.RRRR</v>
      </c>
    </row>
    <row r="30" spans="1:2" ht="30" customHeight="1">
      <c r="A30" s="57" t="s">
        <v>30</v>
      </c>
      <c r="B30" s="19"/>
    </row>
    <row r="31" spans="1:2" ht="15.75">
      <c r="A31" s="58"/>
      <c r="B31" s="20">
        <f>'Bid cover sheet'!$B$9</f>
        <v>0</v>
      </c>
    </row>
    <row r="32" spans="1:2" ht="15.75">
      <c r="A32" s="59"/>
      <c r="B32" s="21">
        <f>'Bid cover sheet'!$B$13</f>
        <v>0</v>
      </c>
    </row>
  </sheetData>
  <mergeCells count="3">
    <mergeCell ref="A30:A32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IF</cp:lastModifiedBy>
  <cp:lastPrinted>2017-02-17T09:00:44Z</cp:lastPrinted>
  <dcterms:created xsi:type="dcterms:W3CDTF">2016-07-14T06:32:07Z</dcterms:created>
  <dcterms:modified xsi:type="dcterms:W3CDTF">2020-10-30T06:29:35Z</dcterms:modified>
  <cp:category/>
  <cp:version/>
  <cp:contentType/>
  <cp:contentStatus/>
</cp:coreProperties>
</file>