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7-2020\2-vyzva\vyzva-podpurne dokumenty\"/>
    </mc:Choice>
  </mc:AlternateContent>
  <xr:revisionPtr revIDLastSave="0" documentId="8_{844DDAF5-FA0A-48FB-8743-8888FD056F4E}" xr6:coauthVersionLast="36" xr6:coauthVersionMax="36" xr10:uidLastSave="{00000000-0000-0000-0000-000000000000}"/>
  <bookViews>
    <workbookView xWindow="0" yWindow="0" windowWidth="19200" windowHeight="664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předměty'!$B$1:$S$27</definedName>
  </definedNames>
  <calcPr calcId="191029"/>
</workbook>
</file>

<file path=xl/calcChain.xml><?xml version="1.0" encoding="utf-8"?>
<calcChain xmlns="http://schemas.openxmlformats.org/spreadsheetml/2006/main">
  <c r="K23" i="22" l="1"/>
  <c r="L23" i="22" l="1"/>
  <c r="H23" i="22"/>
  <c r="H19" i="22" l="1"/>
  <c r="H14" i="22" l="1"/>
  <c r="H13" i="22"/>
  <c r="H12" i="22" l="1"/>
  <c r="L10" i="22"/>
  <c r="K10" i="22"/>
  <c r="H10" i="22"/>
  <c r="L9" i="22"/>
  <c r="K9" i="22"/>
  <c r="H9" i="22"/>
  <c r="L8" i="22"/>
  <c r="K8" i="22"/>
  <c r="H8" i="22"/>
  <c r="K13" i="22" l="1"/>
  <c r="L13" i="22"/>
  <c r="K14" i="22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4" i="22"/>
  <c r="L24" i="22"/>
  <c r="L12" i="22"/>
  <c r="K12" i="22"/>
  <c r="L11" i="22"/>
  <c r="K11" i="22"/>
  <c r="K7" i="22"/>
  <c r="L7" i="22"/>
  <c r="H11" i="22" l="1"/>
  <c r="H15" i="22"/>
  <c r="H16" i="22"/>
  <c r="H17" i="22"/>
  <c r="H18" i="22"/>
  <c r="H20" i="22"/>
  <c r="H21" i="22"/>
  <c r="H22" i="22"/>
  <c r="H24" i="22"/>
  <c r="H7" i="22"/>
  <c r="I27" i="22" l="1"/>
  <c r="J27" i="22" l="1"/>
</calcChain>
</file>

<file path=xl/sharedStrings.xml><?xml version="1.0" encoding="utf-8"?>
<sst xmlns="http://schemas.openxmlformats.org/spreadsheetml/2006/main" count="88" uniqueCount="71">
  <si>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</si>
  <si>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</si>
  <si>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</si>
  <si>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</si>
  <si>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</si>
  <si>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</si>
  <si>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</si>
  <si>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</si>
  <si>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</si>
  <si>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</si>
  <si>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</si>
  <si>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</si>
  <si>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Požadavek výroby vzorového kusu a jeho odsouhlasení před spuštěním výroby.</t>
  </si>
  <si>
    <t>ks</t>
  </si>
  <si>
    <t>bal</t>
  </si>
  <si>
    <t>Propagační předměty (II.) 017 - 2020 (PP-(II.)-017-2020)</t>
  </si>
  <si>
    <t>Priloha_c._1_Kupni_smlouvy_technicke_specifikace_PP-(II.)-017-2020</t>
  </si>
  <si>
    <t>Název</t>
  </si>
  <si>
    <t>Měrná jednotka [MJ]</t>
  </si>
  <si>
    <t>Popis</t>
  </si>
  <si>
    <t xml:space="preserve">Maximální cena za jednotlivé položky 
 v Kč BEZ DPH </t>
  </si>
  <si>
    <t xml:space="preserve">POZNÁMKA </t>
  </si>
  <si>
    <t>Ilustrační obrázek</t>
  </si>
  <si>
    <t>Fakturace</t>
  </si>
  <si>
    <t>Společná faktura</t>
  </si>
  <si>
    <t>Pokud financováno z projektových prostředků, pak ŘEŠITEL uvede: NÁZEV A ČÍSLO DOTAČNÍHO PROJEKTU</t>
  </si>
  <si>
    <t>Obchodní podmínky NAD RÁMEC STANDARDNÍCH 
obchodních podmínek</t>
  </si>
  <si>
    <t xml:space="preserve">1) Termín předložení vzorku k odsouhlasení - od dodání podkladů Zadavatelem / 
2) termín realizace  - od odsouhlasení vzorku zboží Zadavatelem </t>
  </si>
  <si>
    <t>1) do 7 kalendářních dnů / 
2) do 21 kalendářních dnů</t>
  </si>
  <si>
    <t>Kontaktní osoba 
k převzetí zboží</t>
  </si>
  <si>
    <t>Mgr. Lenka Thomayer Opatrná,
Tel.: 608 575 454,
37763 6719</t>
  </si>
  <si>
    <t xml:space="preserve">Místo dodání </t>
  </si>
  <si>
    <t>Univerzitní 28,
301 00 Plzeň,
Fakulta designu a umění Ladislava Sutnara - Děkanát,
místnost LS 336</t>
  </si>
  <si>
    <t>Triko bílé dámské s motivem ART</t>
  </si>
  <si>
    <r>
      <t xml:space="preserve">Dámské tričko s krátkým rukávem a kulatým výstřihem.
Barva podkladu: bílá.
Boční švy; dvojité švy; výstužná lemovka za krkem.
Průkrčník u výstřihu s žebrovaným nápletem.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 = 200 ks, M = 200 ks, L = 200 ks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</si>
  <si>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Triko černé dámské s motivem ART</t>
  </si>
  <si>
    <t>Triko bílé dámské s motivem Srdce</t>
  </si>
  <si>
    <r>
      <t xml:space="preserve">Dámské tričko s krátkým rukávem a kulatým výstřihem.
Barva podkladu: černá.
Boční švy; dvojité švy; výstužná lemovka za krkem.
Průkrčník u výstřihu s žebrovaným nápletem.
Materiál: 100% Bavlna prstencově předená, single jersey. 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 xml:space="preserve">
Velikosti: S = 200 ks, M = 200 ks, L = 200 ks.
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 xml:space="preserve">Podklady k tisku zašleme vítěznému dodavateli. </t>
    </r>
  </si>
  <si>
    <r>
      <t xml:space="preserve">Dámské tričko s krátkým rukávem a kulatým výstřihem.
Barva podkladu: bílá.
Boční švy; dvojité švy; výstužná lemovka za krkem.
Průkrčník u výstřihu s žebrovaným nápletem.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 xml:space="preserve">
Velikosti: S = 200 ks, M = 200 ks, L = 200 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(do rozměru 30x40 cm)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 xml:space="preserve">Podklady k tisku zašleme vítěznému dodavateli. </t>
    </r>
  </si>
  <si>
    <t>Triko bílé pánské s motivem ART</t>
  </si>
  <si>
    <r>
      <t xml:space="preserve">Pánské tričko s krátkým rukávem a kulatým výstřihem.
Barva podkladu: bílá.
Boční bezešvý střih.
Dvojité švy; ramenní švy podšité páskou po celé délce.
Průkrčník s žebrovaným nápletem s elastanem.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>Velikosti: M = 200 ks, L = 200 ks, XL = 200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</si>
  <si>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Triko černé dámské s motivem Srdce</t>
  </si>
  <si>
    <r>
      <t xml:space="preserve">Dámské tričko s krátkým rukávem a kulatým výstřihem.
Barva podkladu: černá.
Boční švy; dvojité švy; výstužná lemovka za krkem.
Průkrčník u výstřihu s žebrovaným nápletem.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>Velikost: S = 200 ks, M = 200 ks, L = 200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</si>
  <si>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Triko černé pánské s motivem ART</t>
  </si>
  <si>
    <r>
      <t xml:space="preserve">Pánské tričko s krátkým rukávem a kulatým výstřihem.
Barva podkladu: černá.
Boční bezešvý střih.
Dvojité švy; ramenní švy podšité páskou po celé délce.
Průkrčník s žebrovaným nápletem s elastanem.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>Velikosti: M = 200 ks, L = 200 ks, XL = 200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sítotisk - velký motiv na předním díle (do rozměru 30x40 cm)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</si>
  <si>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Triko černé pánské s motivem Srdce</t>
  </si>
  <si>
    <r>
      <t xml:space="preserve">Pánské tričko s krátkým rukávem a kulatým výstřihem.
Barva podkladu: černá.
Boční bezešvý střih.
Dvojité švy; ramenní švy podšité páskou po celé délce.
Průkrčník s žebrovaným nápletem s elastanem.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>Velikosti: M = 200 ks, L = 200 ks, XL = 200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(do rozměru 30x40 cm)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</si>
  <si>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Triko bílé pánské s motivem Srdce</t>
  </si>
  <si>
    <r>
      <t xml:space="preserve">Pánské tričko s krátkým rukávem a kulatým výstřihem.
Barva podkladu: bílá.
Boční bezešvý střih.
Dvojité švy; ramenní švy podšité páskou po celé délce.
Průkrčník s žebrovaným nápletem s elastanem.
Materiál: 100% Bavlna prstencově předená, single jersey.
Gramáž: min. 185 g/m2.
Pratelné min. na 40°C.
</t>
    </r>
    <r>
      <rPr>
        <b/>
        <sz val="11"/>
        <color theme="1"/>
        <rFont val="Calibri"/>
        <family val="2"/>
        <charset val="238"/>
        <scheme val="minor"/>
      </rPr>
      <t xml:space="preserve">
Velikosti: M = 200 ks, L = 200 ks, XL = 200 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- velký motiv na předním díle + text na rukávu, vše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</si>
  <si>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Multifunkční šátek - tunel</t>
  </si>
  <si>
    <r>
      <t xml:space="preserve">Multifunkční šátek pro univerzální použití "tunel", pružný všemi směry, beze švů, kvalitní sání potu.
Rozměr  50 cm x 25 cm.
Materiál: 100 % polyester, min. 140 g/m2. 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celoplošný, dvě barvy na bílém podkladu,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</si>
  <si>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Sketchbook A4 - EKO</t>
  </si>
  <si>
    <r>
      <t xml:space="preserve">Eko blok s kroužkovou vazbou a pevným přebalem. Formát: A4.
Přední i zadní desky: přírodní karton, min. 250 g/m2.
Vnitřní listy: přírodní papír nebělený, min. počet listů: 80, nelinkovaný, gramáž min. 100 g/m2;
papír vhodný na kresbu tužkami, pastelkami, pastely.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desky, 2 barvy,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</si>
  <si>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Sketchbook A5 - EKO</t>
  </si>
  <si>
    <r>
      <t xml:space="preserve">Eko blok s kroužkovou vazbou a pevným přebalem. Formát: A5.
Přední i zadní desky: přírodní karton, min. 250 g/m2.
Vnitřní listy: přírodní papír nebělený, min. počet listů: 80, nelinkovaný, gramáž min. 100 g/m2;
papír vhodný na kresbu tužkami, pastelkami, pastely.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na desky, 2 barvy,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</si>
  <si>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Sketchbook A4 - černý</t>
  </si>
  <si>
    <r>
      <t xml:space="preserve">Blok s kroužkovou vazbou a pevným přebalem. Formát: A4.
Přední i zadní desky: karton min. 250 g/m2.
Vnitřní listy: bílý papír, min. počet listů: 80, nelinkovaný, gramáž min. 100 g/m2;
papír vhodný na kresbu tužkami, pastelkami, pastely.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desky, 2 barvy, dle ilustračního obrázku.
</t>
    </r>
    <r>
      <rPr>
        <b/>
        <sz val="11"/>
        <color rgb="FFFF0000"/>
        <rFont val="Calibri"/>
        <family val="2"/>
        <charset val="238"/>
        <scheme val="minor"/>
      </rPr>
      <t xml:space="preserve">
Podklady k tisku zašleme vítěznému dodavateli.</t>
    </r>
  </si>
  <si>
    <t>Sketchbook A5 - černý</t>
  </si>
  <si>
    <r>
      <t xml:space="preserve">Blok s kroužkovou vazbou a pevným přebalem. Formát: A5.
Přední i zadní desky: karton min. 250 g/m2.
Vnitřní listy: bílý papír, min. počet listů: 80, nelinkovaný, gramáž min. 100 g/m2;
papír vhodný na kresbu tužkami, pastelkami, pastely.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na desky, 2 barvy,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</si>
  <si>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Desky s gumou - EKO</t>
  </si>
  <si>
    <r>
      <t xml:space="preserve">Spisové desky s červenou gumičkou a 3 klopy, formát A4.
Materiál: přírodní karton, gramáž: min. 300 g/m2.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</si>
  <si>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Desky s gumou - černé</t>
  </si>
  <si>
    <r>
      <t xml:space="preserve">Spisové desky s červenou gumičkou a 3 klopy, formát A4.
Materiál: přírodní karton, gramáž: min. 300 g/m2.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dle ilustračního obrázku.
</t>
    </r>
    <r>
      <rPr>
        <b/>
        <sz val="11"/>
        <color rgb="FFFF0000"/>
        <rFont val="Calibri"/>
        <family val="2"/>
        <charset val="238"/>
        <scheme val="minor"/>
      </rPr>
      <t xml:space="preserve">
Podklady k tisku zašleme vítěznému dodavateli.</t>
    </r>
  </si>
  <si>
    <t>Látková taška s motivem ART - dvojí barevné provedení</t>
  </si>
  <si>
    <r>
      <rPr>
        <b/>
        <sz val="11"/>
        <color theme="1"/>
        <rFont val="Calibri"/>
        <family val="2"/>
        <charset val="238"/>
        <scheme val="minor"/>
      </rPr>
      <t>Bílá = 500 ks a černá = 500 ks.</t>
    </r>
    <r>
      <rPr>
        <sz val="11"/>
        <color theme="1"/>
        <rFont val="Calibri"/>
        <family val="2"/>
        <charset val="238"/>
        <scheme val="minor"/>
      </rPr>
      <t xml:space="preserve">
Nákupní taška přes rameno, 100% bavlna.
Se dvěma barevně ladícími uchy o délce 65 cm (+/- 3 cm), ucha prošita křížovým stehem.
Rozměry tašky: š. 38 cm, v. 42 cm (+/- 1 cm).
Gramáž min. 140 g/m2. Kapacita 10 litrů. 
</t>
    </r>
    <r>
      <rPr>
        <b/>
        <sz val="11"/>
        <color theme="1"/>
        <rFont val="Calibri"/>
        <family val="2"/>
        <charset val="238"/>
        <scheme val="minor"/>
      </rPr>
      <t>Počet barev tisku</t>
    </r>
    <r>
      <rPr>
        <sz val="11"/>
        <color theme="1"/>
        <rFont val="Calibri"/>
        <family val="2"/>
        <charset val="238"/>
        <scheme val="minor"/>
      </rPr>
      <t xml:space="preserve">: tři, pouze na předním dílu.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(sítotisk / transfer)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</si>
  <si>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Látková taška s motivem Srdce - dvojí barevné provedení</t>
  </si>
  <si>
    <r>
      <rPr>
        <b/>
        <sz val="11"/>
        <color theme="1"/>
        <rFont val="Calibri"/>
        <family val="2"/>
        <charset val="238"/>
        <scheme val="minor"/>
      </rPr>
      <t>Bílá = 500 ks a černá = 500 ks.</t>
    </r>
    <r>
      <rPr>
        <sz val="11"/>
        <color theme="1"/>
        <rFont val="Calibri"/>
        <family val="2"/>
        <charset val="238"/>
        <scheme val="minor"/>
      </rPr>
      <t xml:space="preserve">
Nákupní taška přes rameno, 100% bavlna.
Se dvěma barevně ladícími uchy o délce 65 cm (+/- 3 cm), ucha prošita křížovým stehem.
Rozměry tašky: š. 38 cm, v. 42 cm (+/- 1 cm).
Gramáž min. 140 g/m2. Kapacita 10 litrů. 
</t>
    </r>
    <r>
      <rPr>
        <b/>
        <sz val="11"/>
        <color theme="1"/>
        <rFont val="Calibri"/>
        <family val="2"/>
        <charset val="238"/>
        <scheme val="minor"/>
      </rPr>
      <t xml:space="preserve">
Počet barev tisku</t>
    </r>
    <r>
      <rPr>
        <sz val="11"/>
        <color theme="1"/>
        <rFont val="Calibri"/>
        <family val="2"/>
        <charset val="238"/>
        <scheme val="minor"/>
      </rPr>
      <t xml:space="preserve">: tři, pouze na předním dílu.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(sítotisk / transfer) dle ilustračního obrázku.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</si>
  <si>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Ponožky - dvojí barevné provedení</t>
  </si>
  <si>
    <r>
      <t xml:space="preserve">Dva druhy designu:
1) </t>
    </r>
    <r>
      <rPr>
        <b/>
        <sz val="11"/>
        <color theme="1"/>
        <rFont val="Calibri"/>
        <family val="2"/>
        <charset val="238"/>
        <scheme val="minor"/>
      </rPr>
      <t>červené ponožky</t>
    </r>
    <r>
      <rPr>
        <sz val="11"/>
        <color theme="1"/>
        <rFont val="Calibri"/>
        <family val="2"/>
        <charset val="238"/>
        <scheme val="minor"/>
      </rPr>
      <t xml:space="preserve"> s černým a bílým vzorem. </t>
    </r>
    <r>
      <rPr>
        <b/>
        <sz val="11"/>
        <color theme="1"/>
        <rFont val="Calibri"/>
        <family val="2"/>
        <charset val="238"/>
        <scheme val="minor"/>
      </rPr>
      <t xml:space="preserve">Velikosti: 35-38 = 200 ks, 39-42 = 200 ks, 43-46 = 200 ks.
</t>
    </r>
    <r>
      <rPr>
        <sz val="11"/>
        <color theme="1"/>
        <rFont val="Calibri"/>
        <family val="2"/>
        <charset val="238"/>
        <scheme val="minor"/>
      </rPr>
      <t xml:space="preserve">2) </t>
    </r>
    <r>
      <rPr>
        <b/>
        <sz val="11"/>
        <color theme="1"/>
        <rFont val="Calibri"/>
        <family val="2"/>
        <charset val="238"/>
        <scheme val="minor"/>
      </rPr>
      <t>černé ponožky</t>
    </r>
    <r>
      <rPr>
        <sz val="11"/>
        <color theme="1"/>
        <rFont val="Calibri"/>
        <family val="2"/>
        <charset val="238"/>
        <scheme val="minor"/>
      </rPr>
      <t xml:space="preserve"> s červeným a bílým vzorem. </t>
    </r>
    <r>
      <rPr>
        <b/>
        <sz val="11"/>
        <color theme="1"/>
        <rFont val="Calibri"/>
        <family val="2"/>
        <charset val="238"/>
        <scheme val="minor"/>
      </rPr>
      <t>Velikosti: 35-38 = 200 ks, 39-42 = 200 ks, 43-46 = 200 ks.</t>
    </r>
    <r>
      <rPr>
        <sz val="11"/>
        <color theme="1"/>
        <rFont val="Calibri"/>
        <family val="2"/>
        <charset val="238"/>
        <scheme val="minor"/>
      </rPr>
      <t xml:space="preserve">
Zpevněná pata a špička, zpevněný lem, klasická výška lýtka cca 12,5 cm.
Materiál: min. 80% bavlna, s příměsí polyamidu / elastanu.
</t>
    </r>
    <r>
      <rPr>
        <b/>
        <sz val="11"/>
        <color rgb="FFFF0000"/>
        <rFont val="Calibri"/>
        <family val="2"/>
        <charset val="238"/>
        <scheme val="minor"/>
      </rPr>
      <t>Podklady k tisku zašleme vítěznému dodavateli.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</si>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</sst>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3" fillId="4" borderId="31" xfId="0" applyFont="1" applyFill="1" applyBorder="1" applyAlignment="1" applyProtection="1">
      <alignment horizontal="center" vertical="center" wrapText="1"/>
    </xf>
    <xf numFmtId="0" fontId="13" fillId="4" borderId="32" xfId="0" applyFont="1" applyFill="1" applyBorder="1" applyAlignment="1" applyProtection="1">
      <alignment horizontal="center" vertical="center" wrapText="1"/>
    </xf>
    <xf numFmtId="0" fontId="13" fillId="4" borderId="33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19" xfId="0" applyNumberFormat="1" applyFont="1" applyFill="1" applyBorder="1" applyAlignment="1" applyProtection="1">
      <alignment vertical="center" wrapText="1"/>
    </xf>
    <xf numFmtId="0" fontId="0" fillId="3" borderId="23" xfId="0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14" fillId="0" borderId="19" xfId="0" applyNumberFormat="1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14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4" fillId="0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4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emf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5" Type="http://schemas.openxmlformats.org/officeDocument/2006/relationships/image" Target="../media/image5.png"/><Relationship Id="rId61" Type="http://schemas.openxmlformats.org/officeDocument/2006/relationships/image" Target="../media/image61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" Type="http://schemas.openxmlformats.org/officeDocument/2006/relationships/image" Target="../media/image10.jp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335242</xdr:colOff>
      <xdr:row>6</xdr:row>
      <xdr:rowOff>710079</xdr:rowOff>
    </xdr:from>
    <xdr:to>
      <xdr:col>6</xdr:col>
      <xdr:colOff>1569345</xdr:colOff>
      <xdr:row>6</xdr:row>
      <xdr:rowOff>1972085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6367" y="3313579"/>
          <a:ext cx="1234103" cy="1262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480157</xdr:colOff>
      <xdr:row>7</xdr:row>
      <xdr:rowOff>442260</xdr:rowOff>
    </xdr:from>
    <xdr:to>
      <xdr:col>6</xdr:col>
      <xdr:colOff>2327447</xdr:colOff>
      <xdr:row>7</xdr:row>
      <xdr:rowOff>2542616</xdr:rowOff>
    </xdr:to>
    <xdr:pic>
      <xdr:nvPicPr>
        <xdr:cNvPr id="7" name="Picture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1282" y="5681010"/>
          <a:ext cx="1847290" cy="2100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471393</xdr:colOff>
      <xdr:row>8</xdr:row>
      <xdr:rowOff>418354</xdr:rowOff>
    </xdr:from>
    <xdr:to>
      <xdr:col>6</xdr:col>
      <xdr:colOff>2324323</xdr:colOff>
      <xdr:row>8</xdr:row>
      <xdr:rowOff>2452894</xdr:rowOff>
    </xdr:to>
    <xdr:pic>
      <xdr:nvPicPr>
        <xdr:cNvPr id="10" name="Picture 1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2518" y="8641604"/>
          <a:ext cx="1852930" cy="2034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392393</xdr:colOff>
      <xdr:row>9</xdr:row>
      <xdr:rowOff>266130</xdr:rowOff>
    </xdr:from>
    <xdr:to>
      <xdr:col>6</xdr:col>
      <xdr:colOff>2475828</xdr:colOff>
      <xdr:row>9</xdr:row>
      <xdr:rowOff>2477835</xdr:rowOff>
    </xdr:to>
    <xdr:pic>
      <xdr:nvPicPr>
        <xdr:cNvPr id="12" name="Picture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3518" y="11442130"/>
          <a:ext cx="2083435" cy="2211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573740</xdr:colOff>
      <xdr:row>10</xdr:row>
      <xdr:rowOff>1099297</xdr:rowOff>
    </xdr:from>
    <xdr:to>
      <xdr:col>6</xdr:col>
      <xdr:colOff>2597485</xdr:colOff>
      <xdr:row>10</xdr:row>
      <xdr:rowOff>3013822</xdr:rowOff>
    </xdr:to>
    <xdr:pic>
      <xdr:nvPicPr>
        <xdr:cNvPr id="13" name="Picture 1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4865" y="15101047"/>
          <a:ext cx="2023745" cy="1914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274731</xdr:colOff>
      <xdr:row>11</xdr:row>
      <xdr:rowOff>520140</xdr:rowOff>
    </xdr:from>
    <xdr:to>
      <xdr:col>6</xdr:col>
      <xdr:colOff>2504057</xdr:colOff>
      <xdr:row>11</xdr:row>
      <xdr:rowOff>2752800</xdr:rowOff>
    </xdr:to>
    <xdr:pic>
      <xdr:nvPicPr>
        <xdr:cNvPr id="14" name="Picture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5856" y="17728640"/>
          <a:ext cx="2229326" cy="223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458133</xdr:colOff>
      <xdr:row>13</xdr:row>
      <xdr:rowOff>605303</xdr:rowOff>
    </xdr:from>
    <xdr:to>
      <xdr:col>6</xdr:col>
      <xdr:colOff>2363133</xdr:colOff>
      <xdr:row>13</xdr:row>
      <xdr:rowOff>2510302</xdr:rowOff>
    </xdr:to>
    <xdr:pic>
      <xdr:nvPicPr>
        <xdr:cNvPr id="15" name="Picture 2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258" y="24433678"/>
          <a:ext cx="1905000" cy="1904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326932</xdr:colOff>
      <xdr:row>12</xdr:row>
      <xdr:rowOff>567064</xdr:rowOff>
    </xdr:from>
    <xdr:to>
      <xdr:col>6</xdr:col>
      <xdr:colOff>2480843</xdr:colOff>
      <xdr:row>12</xdr:row>
      <xdr:rowOff>2819447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68057" y="21029939"/>
          <a:ext cx="2153911" cy="2252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312642</xdr:colOff>
      <xdr:row>10</xdr:row>
      <xdr:rowOff>231962</xdr:rowOff>
    </xdr:from>
    <xdr:to>
      <xdr:col>6</xdr:col>
      <xdr:colOff>922242</xdr:colOff>
      <xdr:row>10</xdr:row>
      <xdr:rowOff>1066987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23542" y="14052737"/>
          <a:ext cx="609600" cy="835025"/>
        </a:xfrm>
        <a:prstGeom prst="rect">
          <a:avLst/>
        </a:prstGeom>
      </xdr:spPr>
    </xdr:pic>
    <xdr:clientData/>
  </xdr:twoCellAnchor>
  <xdr:twoCellAnchor editAs="oneCell">
    <xdr:from>
      <xdr:col>6</xdr:col>
      <xdr:colOff>1814605</xdr:colOff>
      <xdr:row>6</xdr:row>
      <xdr:rowOff>959411</xdr:rowOff>
    </xdr:from>
    <xdr:to>
      <xdr:col>6</xdr:col>
      <xdr:colOff>2509930</xdr:colOff>
      <xdr:row>6</xdr:row>
      <xdr:rowOff>1823011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5730" y="3562911"/>
          <a:ext cx="695325" cy="863600"/>
        </a:xfrm>
        <a:prstGeom prst="rect">
          <a:avLst/>
        </a:prstGeom>
      </xdr:spPr>
    </xdr:pic>
    <xdr:clientData/>
  </xdr:twoCellAnchor>
  <xdr:twoCellAnchor editAs="oneCell">
    <xdr:from>
      <xdr:col>6</xdr:col>
      <xdr:colOff>542738</xdr:colOff>
      <xdr:row>14</xdr:row>
      <xdr:rowOff>258669</xdr:rowOff>
    </xdr:from>
    <xdr:to>
      <xdr:col>6</xdr:col>
      <xdr:colOff>2374078</xdr:colOff>
      <xdr:row>14</xdr:row>
      <xdr:rowOff>1750919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3863" y="27436669"/>
          <a:ext cx="1831340" cy="14922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914400</xdr:colOff>
      <xdr:row>15</xdr:row>
      <xdr:rowOff>88900</xdr:rowOff>
    </xdr:from>
    <xdr:to>
      <xdr:col>6</xdr:col>
      <xdr:colOff>1943100</xdr:colOff>
      <xdr:row>15</xdr:row>
      <xdr:rowOff>1708150</xdr:rowOff>
    </xdr:to>
    <xdr:grpSp>
      <xdr:nvGrpSpPr>
        <xdr:cNvPr id="23" name="Skupina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>
          <a:grpSpLocks/>
        </xdr:cNvGrpSpPr>
      </xdr:nvGrpSpPr>
      <xdr:grpSpPr bwMode="auto">
        <a:xfrm>
          <a:off x="12453257" y="28446186"/>
          <a:ext cx="1028700" cy="1619250"/>
          <a:chOff x="0" y="0"/>
          <a:chExt cx="7676" cy="10650"/>
        </a:xfrm>
      </xdr:grpSpPr>
      <xdr:sp macro="" textlink="">
        <xdr:nvSpPr>
          <xdr:cNvPr id="24" name="Freeform 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7676" cy="10650"/>
          </a:xfrm>
          <a:custGeom>
            <a:avLst/>
            <a:gdLst>
              <a:gd name="T0" fmla="*/ 0 w 7676"/>
              <a:gd name="T1" fmla="*/ 10649 h 10650"/>
              <a:gd name="T2" fmla="*/ 7675 w 7676"/>
              <a:gd name="T3" fmla="*/ 10649 h 10650"/>
              <a:gd name="T4" fmla="*/ 7675 w 7676"/>
              <a:gd name="T5" fmla="*/ 0 h 10650"/>
              <a:gd name="T6" fmla="*/ 0 w 7676"/>
              <a:gd name="T7" fmla="*/ 0 h 10650"/>
              <a:gd name="T8" fmla="*/ 0 w 7676"/>
              <a:gd name="T9" fmla="*/ 10649 h 106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676" h="10650">
                <a:moveTo>
                  <a:pt x="0" y="10649"/>
                </a:moveTo>
                <a:lnTo>
                  <a:pt x="7675" y="10649"/>
                </a:lnTo>
                <a:lnTo>
                  <a:pt x="7675" y="0"/>
                </a:lnTo>
                <a:lnTo>
                  <a:pt x="0" y="0"/>
                </a:lnTo>
                <a:lnTo>
                  <a:pt x="0" y="10649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5" name="Freeform 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/>
          </xdr:cNvSpPr>
        </xdr:nvSpPr>
        <xdr:spPr bwMode="auto">
          <a:xfrm>
            <a:off x="987" y="1126"/>
            <a:ext cx="6147" cy="8672"/>
          </a:xfrm>
          <a:custGeom>
            <a:avLst/>
            <a:gdLst>
              <a:gd name="T0" fmla="*/ 5967 w 6147"/>
              <a:gd name="T1" fmla="*/ 0 h 8672"/>
              <a:gd name="T2" fmla="*/ 178 w 6147"/>
              <a:gd name="T3" fmla="*/ 0 h 8672"/>
              <a:gd name="T4" fmla="*/ 108 w 6147"/>
              <a:gd name="T5" fmla="*/ 13 h 8672"/>
              <a:gd name="T6" fmla="*/ 52 w 6147"/>
              <a:gd name="T7" fmla="*/ 52 h 8672"/>
              <a:gd name="T8" fmla="*/ 13 w 6147"/>
              <a:gd name="T9" fmla="*/ 108 h 8672"/>
              <a:gd name="T10" fmla="*/ 0 w 6147"/>
              <a:gd name="T11" fmla="*/ 178 h 8672"/>
              <a:gd name="T12" fmla="*/ 0 w 6147"/>
              <a:gd name="T13" fmla="*/ 8493 h 8672"/>
              <a:gd name="T14" fmla="*/ 13 w 6147"/>
              <a:gd name="T15" fmla="*/ 8562 h 8672"/>
              <a:gd name="T16" fmla="*/ 52 w 6147"/>
              <a:gd name="T17" fmla="*/ 8619 h 8672"/>
              <a:gd name="T18" fmla="*/ 108 w 6147"/>
              <a:gd name="T19" fmla="*/ 8657 h 8672"/>
              <a:gd name="T20" fmla="*/ 178 w 6147"/>
              <a:gd name="T21" fmla="*/ 8671 h 8672"/>
              <a:gd name="T22" fmla="*/ 5967 w 6147"/>
              <a:gd name="T23" fmla="*/ 8671 h 8672"/>
              <a:gd name="T24" fmla="*/ 6037 w 6147"/>
              <a:gd name="T25" fmla="*/ 8657 h 8672"/>
              <a:gd name="T26" fmla="*/ 6093 w 6147"/>
              <a:gd name="T27" fmla="*/ 8619 h 8672"/>
              <a:gd name="T28" fmla="*/ 6132 w 6147"/>
              <a:gd name="T29" fmla="*/ 8562 h 8672"/>
              <a:gd name="T30" fmla="*/ 6146 w 6147"/>
              <a:gd name="T31" fmla="*/ 8493 h 8672"/>
              <a:gd name="T32" fmla="*/ 6146 w 6147"/>
              <a:gd name="T33" fmla="*/ 178 h 8672"/>
              <a:gd name="T34" fmla="*/ 6132 w 6147"/>
              <a:gd name="T35" fmla="*/ 108 h 8672"/>
              <a:gd name="T36" fmla="*/ 6093 w 6147"/>
              <a:gd name="T37" fmla="*/ 52 h 8672"/>
              <a:gd name="T38" fmla="*/ 6037 w 6147"/>
              <a:gd name="T39" fmla="*/ 13 h 8672"/>
              <a:gd name="T40" fmla="*/ 5967 w 6147"/>
              <a:gd name="T41" fmla="*/ 0 h 86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6147" h="8672">
                <a:moveTo>
                  <a:pt x="5967" y="0"/>
                </a:moveTo>
                <a:lnTo>
                  <a:pt x="178" y="0"/>
                </a:lnTo>
                <a:lnTo>
                  <a:pt x="108" y="13"/>
                </a:lnTo>
                <a:lnTo>
                  <a:pt x="52" y="52"/>
                </a:lnTo>
                <a:lnTo>
                  <a:pt x="13" y="108"/>
                </a:lnTo>
                <a:lnTo>
                  <a:pt x="0" y="178"/>
                </a:lnTo>
                <a:lnTo>
                  <a:pt x="0" y="8493"/>
                </a:lnTo>
                <a:lnTo>
                  <a:pt x="13" y="8562"/>
                </a:lnTo>
                <a:lnTo>
                  <a:pt x="52" y="8619"/>
                </a:lnTo>
                <a:lnTo>
                  <a:pt x="108" y="8657"/>
                </a:lnTo>
                <a:lnTo>
                  <a:pt x="178" y="8671"/>
                </a:lnTo>
                <a:lnTo>
                  <a:pt x="5967" y="8671"/>
                </a:lnTo>
                <a:lnTo>
                  <a:pt x="6037" y="8657"/>
                </a:lnTo>
                <a:lnTo>
                  <a:pt x="6093" y="8619"/>
                </a:lnTo>
                <a:lnTo>
                  <a:pt x="6132" y="8562"/>
                </a:lnTo>
                <a:lnTo>
                  <a:pt x="6146" y="8493"/>
                </a:lnTo>
                <a:lnTo>
                  <a:pt x="6146" y="178"/>
                </a:lnTo>
                <a:lnTo>
                  <a:pt x="6132" y="108"/>
                </a:lnTo>
                <a:lnTo>
                  <a:pt x="6093" y="52"/>
                </a:lnTo>
                <a:lnTo>
                  <a:pt x="6037" y="13"/>
                </a:lnTo>
                <a:lnTo>
                  <a:pt x="5967" y="0"/>
                </a:lnTo>
                <a:close/>
              </a:path>
            </a:pathLst>
          </a:custGeom>
          <a:solidFill>
            <a:srgbClr val="B7A79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26" name="Group 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GrpSpPr>
            <a:grpSpLocks/>
          </xdr:cNvGrpSpPr>
        </xdr:nvGrpSpPr>
        <xdr:grpSpPr bwMode="auto">
          <a:xfrm>
            <a:off x="985" y="1123"/>
            <a:ext cx="6152" cy="8677"/>
            <a:chOff x="985" y="1123"/>
            <a:chExt cx="6152" cy="8677"/>
          </a:xfrm>
        </xdr:grpSpPr>
        <xdr:sp macro="" textlink="">
          <xdr:nvSpPr>
            <xdr:cNvPr id="72" name="Freeform 6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8368 h 8677"/>
                <a:gd name="T2" fmla="*/ 193 w 6152"/>
                <a:gd name="T3" fmla="*/ 8368 h 8677"/>
                <a:gd name="T4" fmla="*/ 193 w 6152"/>
                <a:gd name="T5" fmla="*/ 8375 h 8677"/>
                <a:gd name="T6" fmla="*/ 240 w 6152"/>
                <a:gd name="T7" fmla="*/ 8375 h 8677"/>
                <a:gd name="T8" fmla="*/ 251 w 6152"/>
                <a:gd name="T9" fmla="*/ 8372 h 8677"/>
                <a:gd name="T10" fmla="*/ 251 w 6152"/>
                <a:gd name="T11" fmla="*/ 836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368"/>
                  </a:moveTo>
                  <a:lnTo>
                    <a:pt x="193" y="8368"/>
                  </a:lnTo>
                  <a:lnTo>
                    <a:pt x="193" y="8375"/>
                  </a:lnTo>
                  <a:lnTo>
                    <a:pt x="240" y="8375"/>
                  </a:lnTo>
                  <a:lnTo>
                    <a:pt x="251" y="8372"/>
                  </a:lnTo>
                  <a:lnTo>
                    <a:pt x="251" y="836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3" name="Freeform 7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8038 h 8677"/>
                <a:gd name="T2" fmla="*/ 193 w 6152"/>
                <a:gd name="T3" fmla="*/ 8038 h 8677"/>
                <a:gd name="T4" fmla="*/ 193 w 6152"/>
                <a:gd name="T5" fmla="*/ 8045 h 8677"/>
                <a:gd name="T6" fmla="*/ 240 w 6152"/>
                <a:gd name="T7" fmla="*/ 8045 h 8677"/>
                <a:gd name="T8" fmla="*/ 251 w 6152"/>
                <a:gd name="T9" fmla="*/ 8041 h 8677"/>
                <a:gd name="T10" fmla="*/ 251 w 6152"/>
                <a:gd name="T11" fmla="*/ 803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038"/>
                  </a:moveTo>
                  <a:lnTo>
                    <a:pt x="193" y="8038"/>
                  </a:lnTo>
                  <a:lnTo>
                    <a:pt x="193" y="8045"/>
                  </a:lnTo>
                  <a:lnTo>
                    <a:pt x="240" y="8045"/>
                  </a:lnTo>
                  <a:lnTo>
                    <a:pt x="251" y="8041"/>
                  </a:lnTo>
                  <a:lnTo>
                    <a:pt x="251" y="803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4" name="Freeform 8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706 h 8677"/>
                <a:gd name="T2" fmla="*/ 193 w 6152"/>
                <a:gd name="T3" fmla="*/ 7706 h 8677"/>
                <a:gd name="T4" fmla="*/ 193 w 6152"/>
                <a:gd name="T5" fmla="*/ 7713 h 8677"/>
                <a:gd name="T6" fmla="*/ 240 w 6152"/>
                <a:gd name="T7" fmla="*/ 7713 h 8677"/>
                <a:gd name="T8" fmla="*/ 251 w 6152"/>
                <a:gd name="T9" fmla="*/ 7710 h 8677"/>
                <a:gd name="T10" fmla="*/ 251 w 6152"/>
                <a:gd name="T11" fmla="*/ 770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706"/>
                  </a:moveTo>
                  <a:lnTo>
                    <a:pt x="193" y="7706"/>
                  </a:lnTo>
                  <a:lnTo>
                    <a:pt x="193" y="7713"/>
                  </a:lnTo>
                  <a:lnTo>
                    <a:pt x="240" y="7713"/>
                  </a:lnTo>
                  <a:lnTo>
                    <a:pt x="251" y="7710"/>
                  </a:lnTo>
                  <a:lnTo>
                    <a:pt x="251" y="770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" name="Freeform 9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375 h 8677"/>
                <a:gd name="T2" fmla="*/ 193 w 6152"/>
                <a:gd name="T3" fmla="*/ 7375 h 8677"/>
                <a:gd name="T4" fmla="*/ 193 w 6152"/>
                <a:gd name="T5" fmla="*/ 7382 h 8677"/>
                <a:gd name="T6" fmla="*/ 240 w 6152"/>
                <a:gd name="T7" fmla="*/ 7382 h 8677"/>
                <a:gd name="T8" fmla="*/ 251 w 6152"/>
                <a:gd name="T9" fmla="*/ 7379 h 8677"/>
                <a:gd name="T10" fmla="*/ 251 w 6152"/>
                <a:gd name="T11" fmla="*/ 737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375"/>
                  </a:moveTo>
                  <a:lnTo>
                    <a:pt x="193" y="7375"/>
                  </a:lnTo>
                  <a:lnTo>
                    <a:pt x="193" y="7382"/>
                  </a:lnTo>
                  <a:lnTo>
                    <a:pt x="240" y="7382"/>
                  </a:lnTo>
                  <a:lnTo>
                    <a:pt x="251" y="7379"/>
                  </a:lnTo>
                  <a:lnTo>
                    <a:pt x="251" y="737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" name="Freeform 10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044 h 8677"/>
                <a:gd name="T2" fmla="*/ 193 w 6152"/>
                <a:gd name="T3" fmla="*/ 7044 h 8677"/>
                <a:gd name="T4" fmla="*/ 193 w 6152"/>
                <a:gd name="T5" fmla="*/ 7051 h 8677"/>
                <a:gd name="T6" fmla="*/ 240 w 6152"/>
                <a:gd name="T7" fmla="*/ 7051 h 8677"/>
                <a:gd name="T8" fmla="*/ 251 w 6152"/>
                <a:gd name="T9" fmla="*/ 7047 h 8677"/>
                <a:gd name="T10" fmla="*/ 251 w 6152"/>
                <a:gd name="T11" fmla="*/ 704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044"/>
                  </a:moveTo>
                  <a:lnTo>
                    <a:pt x="193" y="7044"/>
                  </a:lnTo>
                  <a:lnTo>
                    <a:pt x="193" y="7051"/>
                  </a:lnTo>
                  <a:lnTo>
                    <a:pt x="240" y="7051"/>
                  </a:lnTo>
                  <a:lnTo>
                    <a:pt x="251" y="7047"/>
                  </a:lnTo>
                  <a:lnTo>
                    <a:pt x="251" y="704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7" name="Freeform 11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713 h 8677"/>
                <a:gd name="T2" fmla="*/ 193 w 6152"/>
                <a:gd name="T3" fmla="*/ 6713 h 8677"/>
                <a:gd name="T4" fmla="*/ 193 w 6152"/>
                <a:gd name="T5" fmla="*/ 6720 h 8677"/>
                <a:gd name="T6" fmla="*/ 240 w 6152"/>
                <a:gd name="T7" fmla="*/ 6720 h 8677"/>
                <a:gd name="T8" fmla="*/ 251 w 6152"/>
                <a:gd name="T9" fmla="*/ 6716 h 8677"/>
                <a:gd name="T10" fmla="*/ 251 w 6152"/>
                <a:gd name="T11" fmla="*/ 671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713"/>
                  </a:moveTo>
                  <a:lnTo>
                    <a:pt x="193" y="6713"/>
                  </a:lnTo>
                  <a:lnTo>
                    <a:pt x="193" y="6720"/>
                  </a:lnTo>
                  <a:lnTo>
                    <a:pt x="240" y="6720"/>
                  </a:lnTo>
                  <a:lnTo>
                    <a:pt x="251" y="6716"/>
                  </a:lnTo>
                  <a:lnTo>
                    <a:pt x="251" y="671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8" name="Freeform 12">
              <a:extLst>
                <a:ext uri="{FF2B5EF4-FFF2-40B4-BE49-F238E27FC236}">
                  <a16:creationId xmlns:a16="http://schemas.microsoft.com/office/drawing/2014/main" id="{00000000-0008-0000-0000-00004E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381 h 8677"/>
                <a:gd name="T2" fmla="*/ 193 w 6152"/>
                <a:gd name="T3" fmla="*/ 6381 h 8677"/>
                <a:gd name="T4" fmla="*/ 193 w 6152"/>
                <a:gd name="T5" fmla="*/ 6388 h 8677"/>
                <a:gd name="T6" fmla="*/ 240 w 6152"/>
                <a:gd name="T7" fmla="*/ 6388 h 8677"/>
                <a:gd name="T8" fmla="*/ 251 w 6152"/>
                <a:gd name="T9" fmla="*/ 6385 h 8677"/>
                <a:gd name="T10" fmla="*/ 251 w 6152"/>
                <a:gd name="T11" fmla="*/ 63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381"/>
                  </a:moveTo>
                  <a:lnTo>
                    <a:pt x="193" y="6381"/>
                  </a:lnTo>
                  <a:lnTo>
                    <a:pt x="193" y="6388"/>
                  </a:lnTo>
                  <a:lnTo>
                    <a:pt x="240" y="6388"/>
                  </a:lnTo>
                  <a:lnTo>
                    <a:pt x="251" y="6385"/>
                  </a:lnTo>
                  <a:lnTo>
                    <a:pt x="251" y="63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9" name="Freeform 13">
              <a:extLst>
                <a:ext uri="{FF2B5EF4-FFF2-40B4-BE49-F238E27FC236}">
                  <a16:creationId xmlns:a16="http://schemas.microsoft.com/office/drawing/2014/main" id="{00000000-0008-0000-0000-00004F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052 h 8677"/>
                <a:gd name="T2" fmla="*/ 193 w 6152"/>
                <a:gd name="T3" fmla="*/ 6052 h 8677"/>
                <a:gd name="T4" fmla="*/ 193 w 6152"/>
                <a:gd name="T5" fmla="*/ 6059 h 8677"/>
                <a:gd name="T6" fmla="*/ 240 w 6152"/>
                <a:gd name="T7" fmla="*/ 6059 h 8677"/>
                <a:gd name="T8" fmla="*/ 251 w 6152"/>
                <a:gd name="T9" fmla="*/ 6055 h 8677"/>
                <a:gd name="T10" fmla="*/ 251 w 6152"/>
                <a:gd name="T11" fmla="*/ 605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052"/>
                  </a:moveTo>
                  <a:lnTo>
                    <a:pt x="193" y="6052"/>
                  </a:lnTo>
                  <a:lnTo>
                    <a:pt x="193" y="6059"/>
                  </a:lnTo>
                  <a:lnTo>
                    <a:pt x="240" y="6059"/>
                  </a:lnTo>
                  <a:lnTo>
                    <a:pt x="251" y="6055"/>
                  </a:lnTo>
                  <a:lnTo>
                    <a:pt x="251" y="605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0" name="Freeform 14">
              <a:extLst>
                <a:ext uri="{FF2B5EF4-FFF2-40B4-BE49-F238E27FC236}">
                  <a16:creationId xmlns:a16="http://schemas.microsoft.com/office/drawing/2014/main" id="{00000000-0008-0000-0000-000050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719 h 8677"/>
                <a:gd name="T2" fmla="*/ 193 w 6152"/>
                <a:gd name="T3" fmla="*/ 5719 h 8677"/>
                <a:gd name="T4" fmla="*/ 193 w 6152"/>
                <a:gd name="T5" fmla="*/ 5726 h 8677"/>
                <a:gd name="T6" fmla="*/ 240 w 6152"/>
                <a:gd name="T7" fmla="*/ 5726 h 8677"/>
                <a:gd name="T8" fmla="*/ 251 w 6152"/>
                <a:gd name="T9" fmla="*/ 5722 h 8677"/>
                <a:gd name="T10" fmla="*/ 251 w 6152"/>
                <a:gd name="T11" fmla="*/ 57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719"/>
                  </a:moveTo>
                  <a:lnTo>
                    <a:pt x="193" y="5719"/>
                  </a:lnTo>
                  <a:lnTo>
                    <a:pt x="193" y="5726"/>
                  </a:lnTo>
                  <a:lnTo>
                    <a:pt x="240" y="5726"/>
                  </a:lnTo>
                  <a:lnTo>
                    <a:pt x="251" y="5722"/>
                  </a:lnTo>
                  <a:lnTo>
                    <a:pt x="251" y="57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1" name="Freeform 15">
              <a:extLst>
                <a:ext uri="{FF2B5EF4-FFF2-40B4-BE49-F238E27FC236}">
                  <a16:creationId xmlns:a16="http://schemas.microsoft.com/office/drawing/2014/main" id="{00000000-0008-0000-0000-000051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388 h 8677"/>
                <a:gd name="T2" fmla="*/ 193 w 6152"/>
                <a:gd name="T3" fmla="*/ 5388 h 8677"/>
                <a:gd name="T4" fmla="*/ 193 w 6152"/>
                <a:gd name="T5" fmla="*/ 5395 h 8677"/>
                <a:gd name="T6" fmla="*/ 240 w 6152"/>
                <a:gd name="T7" fmla="*/ 5395 h 8677"/>
                <a:gd name="T8" fmla="*/ 251 w 6152"/>
                <a:gd name="T9" fmla="*/ 5391 h 8677"/>
                <a:gd name="T10" fmla="*/ 251 w 6152"/>
                <a:gd name="T11" fmla="*/ 538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388"/>
                  </a:moveTo>
                  <a:lnTo>
                    <a:pt x="193" y="5388"/>
                  </a:lnTo>
                  <a:lnTo>
                    <a:pt x="193" y="5395"/>
                  </a:lnTo>
                  <a:lnTo>
                    <a:pt x="240" y="5395"/>
                  </a:lnTo>
                  <a:lnTo>
                    <a:pt x="251" y="5391"/>
                  </a:lnTo>
                  <a:lnTo>
                    <a:pt x="251" y="538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2" name="Freeform 16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060 h 8677"/>
                <a:gd name="T2" fmla="*/ 193 w 6152"/>
                <a:gd name="T3" fmla="*/ 5060 h 8677"/>
                <a:gd name="T4" fmla="*/ 193 w 6152"/>
                <a:gd name="T5" fmla="*/ 5067 h 8677"/>
                <a:gd name="T6" fmla="*/ 240 w 6152"/>
                <a:gd name="T7" fmla="*/ 5067 h 8677"/>
                <a:gd name="T8" fmla="*/ 251 w 6152"/>
                <a:gd name="T9" fmla="*/ 5064 h 8677"/>
                <a:gd name="T10" fmla="*/ 251 w 6152"/>
                <a:gd name="T11" fmla="*/ 506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060"/>
                  </a:moveTo>
                  <a:lnTo>
                    <a:pt x="193" y="5060"/>
                  </a:lnTo>
                  <a:lnTo>
                    <a:pt x="193" y="5067"/>
                  </a:lnTo>
                  <a:lnTo>
                    <a:pt x="240" y="5067"/>
                  </a:lnTo>
                  <a:lnTo>
                    <a:pt x="251" y="5064"/>
                  </a:lnTo>
                  <a:lnTo>
                    <a:pt x="251" y="506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3" name="Freeform 17">
              <a:extLst>
                <a:ext uri="{FF2B5EF4-FFF2-40B4-BE49-F238E27FC236}">
                  <a16:creationId xmlns:a16="http://schemas.microsoft.com/office/drawing/2014/main" id="{00000000-0008-0000-0000-000053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725 h 8677"/>
                <a:gd name="T2" fmla="*/ 193 w 6152"/>
                <a:gd name="T3" fmla="*/ 4725 h 8677"/>
                <a:gd name="T4" fmla="*/ 193 w 6152"/>
                <a:gd name="T5" fmla="*/ 4732 h 8677"/>
                <a:gd name="T6" fmla="*/ 240 w 6152"/>
                <a:gd name="T7" fmla="*/ 4732 h 8677"/>
                <a:gd name="T8" fmla="*/ 251 w 6152"/>
                <a:gd name="T9" fmla="*/ 4729 h 8677"/>
                <a:gd name="T10" fmla="*/ 251 w 6152"/>
                <a:gd name="T11" fmla="*/ 472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725"/>
                  </a:moveTo>
                  <a:lnTo>
                    <a:pt x="193" y="4725"/>
                  </a:lnTo>
                  <a:lnTo>
                    <a:pt x="193" y="4732"/>
                  </a:lnTo>
                  <a:lnTo>
                    <a:pt x="240" y="4732"/>
                  </a:lnTo>
                  <a:lnTo>
                    <a:pt x="251" y="4729"/>
                  </a:lnTo>
                  <a:lnTo>
                    <a:pt x="251" y="472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4" name="Freeform 18">
              <a:extLst>
                <a:ext uri="{FF2B5EF4-FFF2-40B4-BE49-F238E27FC236}">
                  <a16:creationId xmlns:a16="http://schemas.microsoft.com/office/drawing/2014/main" id="{00000000-0008-0000-0000-000054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394 h 8677"/>
                <a:gd name="T2" fmla="*/ 193 w 6152"/>
                <a:gd name="T3" fmla="*/ 4394 h 8677"/>
                <a:gd name="T4" fmla="*/ 193 w 6152"/>
                <a:gd name="T5" fmla="*/ 4401 h 8677"/>
                <a:gd name="T6" fmla="*/ 240 w 6152"/>
                <a:gd name="T7" fmla="*/ 4401 h 8677"/>
                <a:gd name="T8" fmla="*/ 251 w 6152"/>
                <a:gd name="T9" fmla="*/ 4398 h 8677"/>
                <a:gd name="T10" fmla="*/ 251 w 6152"/>
                <a:gd name="T11" fmla="*/ 439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394"/>
                  </a:moveTo>
                  <a:lnTo>
                    <a:pt x="193" y="4394"/>
                  </a:lnTo>
                  <a:lnTo>
                    <a:pt x="193" y="4401"/>
                  </a:lnTo>
                  <a:lnTo>
                    <a:pt x="240" y="4401"/>
                  </a:lnTo>
                  <a:lnTo>
                    <a:pt x="251" y="4398"/>
                  </a:lnTo>
                  <a:lnTo>
                    <a:pt x="251" y="439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5" name="Freeform 19">
              <a:extLst>
                <a:ext uri="{FF2B5EF4-FFF2-40B4-BE49-F238E27FC236}">
                  <a16:creationId xmlns:a16="http://schemas.microsoft.com/office/drawing/2014/main" id="{00000000-0008-0000-0000-000055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063 h 8677"/>
                <a:gd name="T2" fmla="*/ 193 w 6152"/>
                <a:gd name="T3" fmla="*/ 4063 h 8677"/>
                <a:gd name="T4" fmla="*/ 193 w 6152"/>
                <a:gd name="T5" fmla="*/ 4070 h 8677"/>
                <a:gd name="T6" fmla="*/ 240 w 6152"/>
                <a:gd name="T7" fmla="*/ 4070 h 8677"/>
                <a:gd name="T8" fmla="*/ 251 w 6152"/>
                <a:gd name="T9" fmla="*/ 4066 h 8677"/>
                <a:gd name="T10" fmla="*/ 251 w 6152"/>
                <a:gd name="T11" fmla="*/ 406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063"/>
                  </a:moveTo>
                  <a:lnTo>
                    <a:pt x="193" y="4063"/>
                  </a:lnTo>
                  <a:lnTo>
                    <a:pt x="193" y="4070"/>
                  </a:lnTo>
                  <a:lnTo>
                    <a:pt x="240" y="4070"/>
                  </a:lnTo>
                  <a:lnTo>
                    <a:pt x="251" y="4066"/>
                  </a:lnTo>
                  <a:lnTo>
                    <a:pt x="251" y="406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6" name="Freeform 20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732 h 8677"/>
                <a:gd name="T2" fmla="*/ 193 w 6152"/>
                <a:gd name="T3" fmla="*/ 3732 h 8677"/>
                <a:gd name="T4" fmla="*/ 193 w 6152"/>
                <a:gd name="T5" fmla="*/ 3739 h 8677"/>
                <a:gd name="T6" fmla="*/ 240 w 6152"/>
                <a:gd name="T7" fmla="*/ 3739 h 8677"/>
                <a:gd name="T8" fmla="*/ 251 w 6152"/>
                <a:gd name="T9" fmla="*/ 3735 h 8677"/>
                <a:gd name="T10" fmla="*/ 251 w 6152"/>
                <a:gd name="T11" fmla="*/ 373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732"/>
                  </a:moveTo>
                  <a:lnTo>
                    <a:pt x="193" y="3732"/>
                  </a:lnTo>
                  <a:lnTo>
                    <a:pt x="193" y="3739"/>
                  </a:lnTo>
                  <a:lnTo>
                    <a:pt x="240" y="3739"/>
                  </a:lnTo>
                  <a:lnTo>
                    <a:pt x="251" y="3735"/>
                  </a:lnTo>
                  <a:lnTo>
                    <a:pt x="251" y="373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7" name="Freeform 21">
              <a:extLst>
                <a:ext uri="{FF2B5EF4-FFF2-40B4-BE49-F238E27FC236}">
                  <a16:creationId xmlns:a16="http://schemas.microsoft.com/office/drawing/2014/main" id="{00000000-0008-0000-0000-000057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400 h 8677"/>
                <a:gd name="T2" fmla="*/ 193 w 6152"/>
                <a:gd name="T3" fmla="*/ 3400 h 8677"/>
                <a:gd name="T4" fmla="*/ 193 w 6152"/>
                <a:gd name="T5" fmla="*/ 3407 h 8677"/>
                <a:gd name="T6" fmla="*/ 240 w 6152"/>
                <a:gd name="T7" fmla="*/ 3407 h 8677"/>
                <a:gd name="T8" fmla="*/ 251 w 6152"/>
                <a:gd name="T9" fmla="*/ 3404 h 8677"/>
                <a:gd name="T10" fmla="*/ 251 w 6152"/>
                <a:gd name="T11" fmla="*/ 340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400"/>
                  </a:moveTo>
                  <a:lnTo>
                    <a:pt x="193" y="3400"/>
                  </a:lnTo>
                  <a:lnTo>
                    <a:pt x="193" y="3407"/>
                  </a:lnTo>
                  <a:lnTo>
                    <a:pt x="240" y="3407"/>
                  </a:lnTo>
                  <a:lnTo>
                    <a:pt x="251" y="3404"/>
                  </a:lnTo>
                  <a:lnTo>
                    <a:pt x="251" y="340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8" name="Freeform 22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067 h 8677"/>
                <a:gd name="T2" fmla="*/ 193 w 6152"/>
                <a:gd name="T3" fmla="*/ 3067 h 8677"/>
                <a:gd name="T4" fmla="*/ 193 w 6152"/>
                <a:gd name="T5" fmla="*/ 3074 h 8677"/>
                <a:gd name="T6" fmla="*/ 240 w 6152"/>
                <a:gd name="T7" fmla="*/ 3074 h 8677"/>
                <a:gd name="T8" fmla="*/ 251 w 6152"/>
                <a:gd name="T9" fmla="*/ 3071 h 8677"/>
                <a:gd name="T10" fmla="*/ 251 w 6152"/>
                <a:gd name="T11" fmla="*/ 306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067"/>
                  </a:moveTo>
                  <a:lnTo>
                    <a:pt x="193" y="3067"/>
                  </a:lnTo>
                  <a:lnTo>
                    <a:pt x="193" y="3074"/>
                  </a:lnTo>
                  <a:lnTo>
                    <a:pt x="240" y="3074"/>
                  </a:lnTo>
                  <a:lnTo>
                    <a:pt x="251" y="3071"/>
                  </a:lnTo>
                  <a:lnTo>
                    <a:pt x="251" y="306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89" name="Freeform 23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2734 h 8677"/>
                <a:gd name="T2" fmla="*/ 193 w 6152"/>
                <a:gd name="T3" fmla="*/ 2734 h 8677"/>
                <a:gd name="T4" fmla="*/ 193 w 6152"/>
                <a:gd name="T5" fmla="*/ 2741 h 8677"/>
                <a:gd name="T6" fmla="*/ 240 w 6152"/>
                <a:gd name="T7" fmla="*/ 2741 h 8677"/>
                <a:gd name="T8" fmla="*/ 251 w 6152"/>
                <a:gd name="T9" fmla="*/ 2738 h 8677"/>
                <a:gd name="T10" fmla="*/ 251 w 6152"/>
                <a:gd name="T11" fmla="*/ 273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734"/>
                  </a:moveTo>
                  <a:lnTo>
                    <a:pt x="193" y="2734"/>
                  </a:lnTo>
                  <a:lnTo>
                    <a:pt x="193" y="2741"/>
                  </a:lnTo>
                  <a:lnTo>
                    <a:pt x="240" y="2741"/>
                  </a:lnTo>
                  <a:lnTo>
                    <a:pt x="251" y="2738"/>
                  </a:lnTo>
                  <a:lnTo>
                    <a:pt x="251" y="273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0" name="Freeform 24">
              <a:extLst>
                <a:ext uri="{FF2B5EF4-FFF2-40B4-BE49-F238E27FC236}">
                  <a16:creationId xmlns:a16="http://schemas.microsoft.com/office/drawing/2014/main" id="{00000000-0008-0000-0000-00005A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2407 h 8677"/>
                <a:gd name="T2" fmla="*/ 193 w 6152"/>
                <a:gd name="T3" fmla="*/ 2407 h 8677"/>
                <a:gd name="T4" fmla="*/ 193 w 6152"/>
                <a:gd name="T5" fmla="*/ 2414 h 8677"/>
                <a:gd name="T6" fmla="*/ 240 w 6152"/>
                <a:gd name="T7" fmla="*/ 2414 h 8677"/>
                <a:gd name="T8" fmla="*/ 251 w 6152"/>
                <a:gd name="T9" fmla="*/ 2410 h 8677"/>
                <a:gd name="T10" fmla="*/ 251 w 6152"/>
                <a:gd name="T11" fmla="*/ 240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407"/>
                  </a:moveTo>
                  <a:lnTo>
                    <a:pt x="193" y="2407"/>
                  </a:lnTo>
                  <a:lnTo>
                    <a:pt x="193" y="2414"/>
                  </a:lnTo>
                  <a:lnTo>
                    <a:pt x="240" y="2414"/>
                  </a:lnTo>
                  <a:lnTo>
                    <a:pt x="251" y="2410"/>
                  </a:lnTo>
                  <a:lnTo>
                    <a:pt x="251" y="240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1" name="Freeform 25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741 h 8677"/>
                <a:gd name="T2" fmla="*/ 193 w 6152"/>
                <a:gd name="T3" fmla="*/ 1741 h 8677"/>
                <a:gd name="T4" fmla="*/ 193 w 6152"/>
                <a:gd name="T5" fmla="*/ 1748 h 8677"/>
                <a:gd name="T6" fmla="*/ 240 w 6152"/>
                <a:gd name="T7" fmla="*/ 1748 h 8677"/>
                <a:gd name="T8" fmla="*/ 251 w 6152"/>
                <a:gd name="T9" fmla="*/ 1744 h 8677"/>
                <a:gd name="T10" fmla="*/ 251 w 6152"/>
                <a:gd name="T11" fmla="*/ 174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741"/>
                  </a:moveTo>
                  <a:lnTo>
                    <a:pt x="193" y="1741"/>
                  </a:lnTo>
                  <a:lnTo>
                    <a:pt x="193" y="1748"/>
                  </a:lnTo>
                  <a:lnTo>
                    <a:pt x="240" y="1748"/>
                  </a:lnTo>
                  <a:lnTo>
                    <a:pt x="251" y="1744"/>
                  </a:lnTo>
                  <a:lnTo>
                    <a:pt x="251" y="174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2" name="Freeform 26">
              <a:extLst>
                <a:ext uri="{FF2B5EF4-FFF2-40B4-BE49-F238E27FC236}">
                  <a16:creationId xmlns:a16="http://schemas.microsoft.com/office/drawing/2014/main" id="{00000000-0008-0000-0000-00005C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410 h 8677"/>
                <a:gd name="T2" fmla="*/ 193 w 6152"/>
                <a:gd name="T3" fmla="*/ 1410 h 8677"/>
                <a:gd name="T4" fmla="*/ 193 w 6152"/>
                <a:gd name="T5" fmla="*/ 1417 h 8677"/>
                <a:gd name="T6" fmla="*/ 240 w 6152"/>
                <a:gd name="T7" fmla="*/ 1417 h 8677"/>
                <a:gd name="T8" fmla="*/ 251 w 6152"/>
                <a:gd name="T9" fmla="*/ 1413 h 8677"/>
                <a:gd name="T10" fmla="*/ 251 w 6152"/>
                <a:gd name="T11" fmla="*/ 141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410"/>
                  </a:moveTo>
                  <a:lnTo>
                    <a:pt x="193" y="1410"/>
                  </a:lnTo>
                  <a:lnTo>
                    <a:pt x="193" y="1417"/>
                  </a:lnTo>
                  <a:lnTo>
                    <a:pt x="240" y="1417"/>
                  </a:lnTo>
                  <a:lnTo>
                    <a:pt x="251" y="1413"/>
                  </a:lnTo>
                  <a:lnTo>
                    <a:pt x="251" y="141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3" name="Freeform 27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078 h 8677"/>
                <a:gd name="T2" fmla="*/ 193 w 6152"/>
                <a:gd name="T3" fmla="*/ 1078 h 8677"/>
                <a:gd name="T4" fmla="*/ 193 w 6152"/>
                <a:gd name="T5" fmla="*/ 1085 h 8677"/>
                <a:gd name="T6" fmla="*/ 240 w 6152"/>
                <a:gd name="T7" fmla="*/ 1085 h 8677"/>
                <a:gd name="T8" fmla="*/ 251 w 6152"/>
                <a:gd name="T9" fmla="*/ 1082 h 8677"/>
                <a:gd name="T10" fmla="*/ 251 w 6152"/>
                <a:gd name="T11" fmla="*/ 107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078"/>
                  </a:moveTo>
                  <a:lnTo>
                    <a:pt x="193" y="1078"/>
                  </a:lnTo>
                  <a:lnTo>
                    <a:pt x="193" y="1085"/>
                  </a:lnTo>
                  <a:lnTo>
                    <a:pt x="240" y="1085"/>
                  </a:lnTo>
                  <a:lnTo>
                    <a:pt x="251" y="1082"/>
                  </a:lnTo>
                  <a:lnTo>
                    <a:pt x="251" y="107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4" name="Freeform 28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49 h 8677"/>
                <a:gd name="T2" fmla="*/ 193 w 6152"/>
                <a:gd name="T3" fmla="*/ 749 h 8677"/>
                <a:gd name="T4" fmla="*/ 193 w 6152"/>
                <a:gd name="T5" fmla="*/ 756 h 8677"/>
                <a:gd name="T6" fmla="*/ 240 w 6152"/>
                <a:gd name="T7" fmla="*/ 756 h 8677"/>
                <a:gd name="T8" fmla="*/ 251 w 6152"/>
                <a:gd name="T9" fmla="*/ 752 h 8677"/>
                <a:gd name="T10" fmla="*/ 251 w 6152"/>
                <a:gd name="T11" fmla="*/ 74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49"/>
                  </a:moveTo>
                  <a:lnTo>
                    <a:pt x="193" y="749"/>
                  </a:lnTo>
                  <a:lnTo>
                    <a:pt x="193" y="756"/>
                  </a:lnTo>
                  <a:lnTo>
                    <a:pt x="240" y="756"/>
                  </a:lnTo>
                  <a:lnTo>
                    <a:pt x="251" y="752"/>
                  </a:lnTo>
                  <a:lnTo>
                    <a:pt x="251" y="74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5" name="Freeform 29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81 h 8677"/>
                <a:gd name="T2" fmla="*/ 198 w 6152"/>
                <a:gd name="T3" fmla="*/ 681 h 8677"/>
                <a:gd name="T4" fmla="*/ 200 w 6152"/>
                <a:gd name="T5" fmla="*/ 688 h 8677"/>
                <a:gd name="T6" fmla="*/ 251 w 6152"/>
                <a:gd name="T7" fmla="*/ 692 h 8677"/>
                <a:gd name="T8" fmla="*/ 251 w 6152"/>
                <a:gd name="T9" fmla="*/ 6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6152" h="8677">
                  <a:moveTo>
                    <a:pt x="251" y="681"/>
                  </a:moveTo>
                  <a:lnTo>
                    <a:pt x="198" y="681"/>
                  </a:lnTo>
                  <a:lnTo>
                    <a:pt x="200" y="688"/>
                  </a:lnTo>
                  <a:lnTo>
                    <a:pt x="251" y="692"/>
                  </a:lnTo>
                  <a:lnTo>
                    <a:pt x="251" y="6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6" name="Freeform 30">
              <a:extLst>
                <a:ext uri="{FF2B5EF4-FFF2-40B4-BE49-F238E27FC236}">
                  <a16:creationId xmlns:a16="http://schemas.microsoft.com/office/drawing/2014/main" id="{00000000-0008-0000-0000-000060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19 h 8677"/>
                <a:gd name="T2" fmla="*/ 193 w 6152"/>
                <a:gd name="T3" fmla="*/ 419 h 8677"/>
                <a:gd name="T4" fmla="*/ 193 w 6152"/>
                <a:gd name="T5" fmla="*/ 426 h 8677"/>
                <a:gd name="T6" fmla="*/ 240 w 6152"/>
                <a:gd name="T7" fmla="*/ 426 h 8677"/>
                <a:gd name="T8" fmla="*/ 251 w 6152"/>
                <a:gd name="T9" fmla="*/ 423 h 8677"/>
                <a:gd name="T10" fmla="*/ 251 w 6152"/>
                <a:gd name="T11" fmla="*/ 4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19"/>
                  </a:moveTo>
                  <a:lnTo>
                    <a:pt x="193" y="419"/>
                  </a:lnTo>
                  <a:lnTo>
                    <a:pt x="193" y="426"/>
                  </a:lnTo>
                  <a:lnTo>
                    <a:pt x="240" y="426"/>
                  </a:lnTo>
                  <a:lnTo>
                    <a:pt x="251" y="423"/>
                  </a:lnTo>
                  <a:lnTo>
                    <a:pt x="251" y="4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7" name="Freeform 31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4 w 6152"/>
                <a:gd name="T1" fmla="*/ 2076 h 8677"/>
                <a:gd name="T2" fmla="*/ 196 w 6152"/>
                <a:gd name="T3" fmla="*/ 2076 h 8677"/>
                <a:gd name="T4" fmla="*/ 196 w 6152"/>
                <a:gd name="T5" fmla="*/ 2083 h 8677"/>
                <a:gd name="T6" fmla="*/ 242 w 6152"/>
                <a:gd name="T7" fmla="*/ 2083 h 8677"/>
                <a:gd name="T8" fmla="*/ 254 w 6152"/>
                <a:gd name="T9" fmla="*/ 2080 h 8677"/>
                <a:gd name="T10" fmla="*/ 254 w 6152"/>
                <a:gd name="T11" fmla="*/ 207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4" y="2076"/>
                  </a:moveTo>
                  <a:lnTo>
                    <a:pt x="196" y="2076"/>
                  </a:lnTo>
                  <a:lnTo>
                    <a:pt x="196" y="2083"/>
                  </a:lnTo>
                  <a:lnTo>
                    <a:pt x="242" y="2083"/>
                  </a:lnTo>
                  <a:lnTo>
                    <a:pt x="254" y="2080"/>
                  </a:lnTo>
                  <a:lnTo>
                    <a:pt x="254" y="207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98" name="Freeform 32">
              <a:extLst>
                <a:ext uri="{FF2B5EF4-FFF2-40B4-BE49-F238E27FC236}">
                  <a16:creationId xmlns:a16="http://schemas.microsoft.com/office/drawing/2014/main" id="{00000000-0008-0000-0000-00006200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6151 w 6152"/>
                <a:gd name="T1" fmla="*/ 180 h 8677"/>
                <a:gd name="T2" fmla="*/ 6146 w 6152"/>
                <a:gd name="T3" fmla="*/ 155 h 8677"/>
                <a:gd name="T4" fmla="*/ 6146 w 6152"/>
                <a:gd name="T5" fmla="*/ 180 h 8677"/>
                <a:gd name="T6" fmla="*/ 6146 w 6152"/>
                <a:gd name="T7" fmla="*/ 8495 h 8677"/>
                <a:gd name="T8" fmla="*/ 6142 w 6152"/>
                <a:gd name="T9" fmla="*/ 8531 h 8677"/>
                <a:gd name="T10" fmla="*/ 6132 w 6152"/>
                <a:gd name="T11" fmla="*/ 8564 h 8677"/>
                <a:gd name="T12" fmla="*/ 6116 w 6152"/>
                <a:gd name="T13" fmla="*/ 8594 h 8677"/>
                <a:gd name="T14" fmla="*/ 6094 w 6152"/>
                <a:gd name="T15" fmla="*/ 8620 h 8677"/>
                <a:gd name="T16" fmla="*/ 6068 w 6152"/>
                <a:gd name="T17" fmla="*/ 8641 h 8677"/>
                <a:gd name="T18" fmla="*/ 6038 w 6152"/>
                <a:gd name="T19" fmla="*/ 8657 h 8677"/>
                <a:gd name="T20" fmla="*/ 6005 w 6152"/>
                <a:gd name="T21" fmla="*/ 8667 h 8677"/>
                <a:gd name="T22" fmla="*/ 5970 w 6152"/>
                <a:gd name="T23" fmla="*/ 8671 h 8677"/>
                <a:gd name="T24" fmla="*/ 180 w 6152"/>
                <a:gd name="T25" fmla="*/ 8671 h 8677"/>
                <a:gd name="T26" fmla="*/ 145 w 6152"/>
                <a:gd name="T27" fmla="*/ 8667 h 8677"/>
                <a:gd name="T28" fmla="*/ 112 w 6152"/>
                <a:gd name="T29" fmla="*/ 8657 h 8677"/>
                <a:gd name="T30" fmla="*/ 82 w 6152"/>
                <a:gd name="T31" fmla="*/ 8641 h 8677"/>
                <a:gd name="T32" fmla="*/ 56 w 6152"/>
                <a:gd name="T33" fmla="*/ 8620 h 8677"/>
                <a:gd name="T34" fmla="*/ 35 w 6152"/>
                <a:gd name="T35" fmla="*/ 8594 h 8677"/>
                <a:gd name="T36" fmla="*/ 18 w 6152"/>
                <a:gd name="T37" fmla="*/ 8564 h 8677"/>
                <a:gd name="T38" fmla="*/ 8 w 6152"/>
                <a:gd name="T39" fmla="*/ 8531 h 8677"/>
                <a:gd name="T40" fmla="*/ 5 w 6152"/>
                <a:gd name="T41" fmla="*/ 8495 h 8677"/>
                <a:gd name="T42" fmla="*/ 5 w 6152"/>
                <a:gd name="T43" fmla="*/ 180 h 8677"/>
                <a:gd name="T44" fmla="*/ 8 w 6152"/>
                <a:gd name="T45" fmla="*/ 145 h 8677"/>
                <a:gd name="T46" fmla="*/ 18 w 6152"/>
                <a:gd name="T47" fmla="*/ 112 h 8677"/>
                <a:gd name="T48" fmla="*/ 35 w 6152"/>
                <a:gd name="T49" fmla="*/ 82 h 8677"/>
                <a:gd name="T50" fmla="*/ 56 w 6152"/>
                <a:gd name="T51" fmla="*/ 56 h 8677"/>
                <a:gd name="T52" fmla="*/ 82 w 6152"/>
                <a:gd name="T53" fmla="*/ 35 h 8677"/>
                <a:gd name="T54" fmla="*/ 112 w 6152"/>
                <a:gd name="T55" fmla="*/ 18 h 8677"/>
                <a:gd name="T56" fmla="*/ 145 w 6152"/>
                <a:gd name="T57" fmla="*/ 8 h 8677"/>
                <a:gd name="T58" fmla="*/ 180 w 6152"/>
                <a:gd name="T59" fmla="*/ 5 h 8677"/>
                <a:gd name="T60" fmla="*/ 5970 w 6152"/>
                <a:gd name="T61" fmla="*/ 5 h 8677"/>
                <a:gd name="T62" fmla="*/ 6005 w 6152"/>
                <a:gd name="T63" fmla="*/ 8 h 8677"/>
                <a:gd name="T64" fmla="*/ 6038 w 6152"/>
                <a:gd name="T65" fmla="*/ 18 h 8677"/>
                <a:gd name="T66" fmla="*/ 6068 w 6152"/>
                <a:gd name="T67" fmla="*/ 35 h 8677"/>
                <a:gd name="T68" fmla="*/ 6094 w 6152"/>
                <a:gd name="T69" fmla="*/ 56 h 8677"/>
                <a:gd name="T70" fmla="*/ 6116 w 6152"/>
                <a:gd name="T71" fmla="*/ 82 h 8677"/>
                <a:gd name="T72" fmla="*/ 6132 w 6152"/>
                <a:gd name="T73" fmla="*/ 112 h 8677"/>
                <a:gd name="T74" fmla="*/ 6142 w 6152"/>
                <a:gd name="T75" fmla="*/ 145 h 8677"/>
                <a:gd name="T76" fmla="*/ 6146 w 6152"/>
                <a:gd name="T77" fmla="*/ 180 h 8677"/>
                <a:gd name="T78" fmla="*/ 6146 w 6152"/>
                <a:gd name="T79" fmla="*/ 155 h 8677"/>
                <a:gd name="T80" fmla="*/ 6136 w 6152"/>
                <a:gd name="T81" fmla="*/ 110 h 8677"/>
                <a:gd name="T82" fmla="*/ 6098 w 6152"/>
                <a:gd name="T83" fmla="*/ 52 h 8677"/>
                <a:gd name="T84" fmla="*/ 6040 w 6152"/>
                <a:gd name="T85" fmla="*/ 14 h 8677"/>
                <a:gd name="T86" fmla="*/ 5995 w 6152"/>
                <a:gd name="T87" fmla="*/ 5 h 8677"/>
                <a:gd name="T88" fmla="*/ 5970 w 6152"/>
                <a:gd name="T89" fmla="*/ 0 h 8677"/>
                <a:gd name="T90" fmla="*/ 180 w 6152"/>
                <a:gd name="T91" fmla="*/ 0 h 8677"/>
                <a:gd name="T92" fmla="*/ 110 w 6152"/>
                <a:gd name="T93" fmla="*/ 14 h 8677"/>
                <a:gd name="T94" fmla="*/ 52 w 6152"/>
                <a:gd name="T95" fmla="*/ 52 h 8677"/>
                <a:gd name="T96" fmla="*/ 14 w 6152"/>
                <a:gd name="T97" fmla="*/ 110 h 8677"/>
                <a:gd name="T98" fmla="*/ 0 w 6152"/>
                <a:gd name="T99" fmla="*/ 180 h 8677"/>
                <a:gd name="T100" fmla="*/ 0 w 6152"/>
                <a:gd name="T101" fmla="*/ 8495 h 8677"/>
                <a:gd name="T102" fmla="*/ 14 w 6152"/>
                <a:gd name="T103" fmla="*/ 8566 h 8677"/>
                <a:gd name="T104" fmla="*/ 52 w 6152"/>
                <a:gd name="T105" fmla="*/ 8623 h 8677"/>
                <a:gd name="T106" fmla="*/ 110 w 6152"/>
                <a:gd name="T107" fmla="*/ 8662 h 8677"/>
                <a:gd name="T108" fmla="*/ 180 w 6152"/>
                <a:gd name="T109" fmla="*/ 8676 h 8677"/>
                <a:gd name="T110" fmla="*/ 5970 w 6152"/>
                <a:gd name="T111" fmla="*/ 8676 h 8677"/>
                <a:gd name="T112" fmla="*/ 5995 w 6152"/>
                <a:gd name="T113" fmla="*/ 8671 h 8677"/>
                <a:gd name="T114" fmla="*/ 6040 w 6152"/>
                <a:gd name="T115" fmla="*/ 8662 h 8677"/>
                <a:gd name="T116" fmla="*/ 6098 w 6152"/>
                <a:gd name="T117" fmla="*/ 8623 h 8677"/>
                <a:gd name="T118" fmla="*/ 6136 w 6152"/>
                <a:gd name="T119" fmla="*/ 8566 h 8677"/>
                <a:gd name="T120" fmla="*/ 6151 w 6152"/>
                <a:gd name="T121" fmla="*/ 8495 h 8677"/>
                <a:gd name="T122" fmla="*/ 6151 w 6152"/>
                <a:gd name="T123" fmla="*/ 18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6152" h="8677">
                  <a:moveTo>
                    <a:pt x="6151" y="180"/>
                  </a:moveTo>
                  <a:lnTo>
                    <a:pt x="6146" y="155"/>
                  </a:lnTo>
                  <a:lnTo>
                    <a:pt x="6146" y="180"/>
                  </a:lnTo>
                  <a:lnTo>
                    <a:pt x="6146" y="8495"/>
                  </a:lnTo>
                  <a:lnTo>
                    <a:pt x="6142" y="8531"/>
                  </a:lnTo>
                  <a:lnTo>
                    <a:pt x="6132" y="8564"/>
                  </a:lnTo>
                  <a:lnTo>
                    <a:pt x="6116" y="8594"/>
                  </a:lnTo>
                  <a:lnTo>
                    <a:pt x="6094" y="8620"/>
                  </a:lnTo>
                  <a:lnTo>
                    <a:pt x="6068" y="8641"/>
                  </a:lnTo>
                  <a:lnTo>
                    <a:pt x="6038" y="8657"/>
                  </a:lnTo>
                  <a:lnTo>
                    <a:pt x="6005" y="8667"/>
                  </a:lnTo>
                  <a:lnTo>
                    <a:pt x="5970" y="8671"/>
                  </a:lnTo>
                  <a:lnTo>
                    <a:pt x="180" y="8671"/>
                  </a:lnTo>
                  <a:lnTo>
                    <a:pt x="145" y="8667"/>
                  </a:lnTo>
                  <a:lnTo>
                    <a:pt x="112" y="8657"/>
                  </a:lnTo>
                  <a:lnTo>
                    <a:pt x="82" y="8641"/>
                  </a:lnTo>
                  <a:lnTo>
                    <a:pt x="56" y="8620"/>
                  </a:lnTo>
                  <a:lnTo>
                    <a:pt x="35" y="8594"/>
                  </a:lnTo>
                  <a:lnTo>
                    <a:pt x="18" y="8564"/>
                  </a:lnTo>
                  <a:lnTo>
                    <a:pt x="8" y="8531"/>
                  </a:lnTo>
                  <a:lnTo>
                    <a:pt x="5" y="8495"/>
                  </a:lnTo>
                  <a:lnTo>
                    <a:pt x="5" y="180"/>
                  </a:lnTo>
                  <a:lnTo>
                    <a:pt x="8" y="145"/>
                  </a:lnTo>
                  <a:lnTo>
                    <a:pt x="18" y="112"/>
                  </a:lnTo>
                  <a:lnTo>
                    <a:pt x="35" y="82"/>
                  </a:lnTo>
                  <a:lnTo>
                    <a:pt x="56" y="56"/>
                  </a:lnTo>
                  <a:lnTo>
                    <a:pt x="82" y="35"/>
                  </a:lnTo>
                  <a:lnTo>
                    <a:pt x="112" y="18"/>
                  </a:lnTo>
                  <a:lnTo>
                    <a:pt x="145" y="8"/>
                  </a:lnTo>
                  <a:lnTo>
                    <a:pt x="180" y="5"/>
                  </a:lnTo>
                  <a:lnTo>
                    <a:pt x="5970" y="5"/>
                  </a:lnTo>
                  <a:lnTo>
                    <a:pt x="6005" y="8"/>
                  </a:lnTo>
                  <a:lnTo>
                    <a:pt x="6038" y="18"/>
                  </a:lnTo>
                  <a:lnTo>
                    <a:pt x="6068" y="35"/>
                  </a:lnTo>
                  <a:lnTo>
                    <a:pt x="6094" y="56"/>
                  </a:lnTo>
                  <a:lnTo>
                    <a:pt x="6116" y="82"/>
                  </a:lnTo>
                  <a:lnTo>
                    <a:pt x="6132" y="112"/>
                  </a:lnTo>
                  <a:lnTo>
                    <a:pt x="6142" y="145"/>
                  </a:lnTo>
                  <a:lnTo>
                    <a:pt x="6146" y="180"/>
                  </a:lnTo>
                  <a:lnTo>
                    <a:pt x="6146" y="155"/>
                  </a:lnTo>
                  <a:lnTo>
                    <a:pt x="6136" y="110"/>
                  </a:lnTo>
                  <a:lnTo>
                    <a:pt x="6098" y="52"/>
                  </a:lnTo>
                  <a:lnTo>
                    <a:pt x="6040" y="14"/>
                  </a:lnTo>
                  <a:lnTo>
                    <a:pt x="5995" y="5"/>
                  </a:lnTo>
                  <a:lnTo>
                    <a:pt x="5970" y="0"/>
                  </a:lnTo>
                  <a:lnTo>
                    <a:pt x="180" y="0"/>
                  </a:lnTo>
                  <a:lnTo>
                    <a:pt x="110" y="14"/>
                  </a:lnTo>
                  <a:lnTo>
                    <a:pt x="52" y="52"/>
                  </a:lnTo>
                  <a:lnTo>
                    <a:pt x="14" y="110"/>
                  </a:lnTo>
                  <a:lnTo>
                    <a:pt x="0" y="180"/>
                  </a:lnTo>
                  <a:lnTo>
                    <a:pt x="0" y="8495"/>
                  </a:lnTo>
                  <a:lnTo>
                    <a:pt x="14" y="8566"/>
                  </a:lnTo>
                  <a:lnTo>
                    <a:pt x="52" y="8623"/>
                  </a:lnTo>
                  <a:lnTo>
                    <a:pt x="110" y="8662"/>
                  </a:lnTo>
                  <a:lnTo>
                    <a:pt x="180" y="8676"/>
                  </a:lnTo>
                  <a:lnTo>
                    <a:pt x="5970" y="8676"/>
                  </a:lnTo>
                  <a:lnTo>
                    <a:pt x="5995" y="8671"/>
                  </a:lnTo>
                  <a:lnTo>
                    <a:pt x="6040" y="8662"/>
                  </a:lnTo>
                  <a:lnTo>
                    <a:pt x="6098" y="8623"/>
                  </a:lnTo>
                  <a:lnTo>
                    <a:pt x="6136" y="8566"/>
                  </a:lnTo>
                  <a:lnTo>
                    <a:pt x="6151" y="8495"/>
                  </a:lnTo>
                  <a:lnTo>
                    <a:pt x="6151" y="18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pic>
        <xdr:nvPicPr>
          <xdr:cNvPr id="27" name="Picture 33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137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" name="Picture 34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170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" name="Picture 35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03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Picture 36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36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" name="Picture 37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69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2" name="Picture 38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02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3" name="Picture 39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35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" name="Picture 40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68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Picture 41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02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" name="Picture 42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35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" name="Picture 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68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" name="Picture 44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01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Picture 45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34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0" name="Picture 46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67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1" name="Picture 47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00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2" name="Picture 48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33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3" name="Picture 49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67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4" name="Picture 50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00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" name="Picture 51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33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Picture 52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66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Picture 53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99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Picture 54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32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Picture 55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65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0" name="Picture 56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98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" name="Picture 57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932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2" name="Freeform 58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>
            <a:spLocks/>
          </xdr:cNvSpPr>
        </xdr:nvSpPr>
        <xdr:spPr bwMode="auto">
          <a:xfrm>
            <a:off x="4733" y="5784"/>
            <a:ext cx="748" cy="748"/>
          </a:xfrm>
          <a:custGeom>
            <a:avLst/>
            <a:gdLst>
              <a:gd name="T0" fmla="*/ 747 w 748"/>
              <a:gd name="T1" fmla="*/ 373 h 748"/>
              <a:gd name="T2" fmla="*/ 740 w 748"/>
              <a:gd name="T3" fmla="*/ 298 h 748"/>
              <a:gd name="T4" fmla="*/ 718 w 748"/>
              <a:gd name="T5" fmla="*/ 228 h 748"/>
              <a:gd name="T6" fmla="*/ 683 w 748"/>
              <a:gd name="T7" fmla="*/ 164 h 748"/>
              <a:gd name="T8" fmla="*/ 638 w 748"/>
              <a:gd name="T9" fmla="*/ 109 h 748"/>
              <a:gd name="T10" fmla="*/ 582 w 748"/>
              <a:gd name="T11" fmla="*/ 63 h 748"/>
              <a:gd name="T12" fmla="*/ 519 w 748"/>
              <a:gd name="T13" fmla="*/ 29 h 748"/>
              <a:gd name="T14" fmla="*/ 449 w 748"/>
              <a:gd name="T15" fmla="*/ 7 h 748"/>
              <a:gd name="T16" fmla="*/ 373 w 748"/>
              <a:gd name="T17" fmla="*/ 0 h 748"/>
              <a:gd name="T18" fmla="*/ 298 w 748"/>
              <a:gd name="T19" fmla="*/ 7 h 748"/>
              <a:gd name="T20" fmla="*/ 228 w 748"/>
              <a:gd name="T21" fmla="*/ 29 h 748"/>
              <a:gd name="T22" fmla="*/ 164 w 748"/>
              <a:gd name="T23" fmla="*/ 63 h 748"/>
              <a:gd name="T24" fmla="*/ 109 w 748"/>
              <a:gd name="T25" fmla="*/ 109 h 748"/>
              <a:gd name="T26" fmla="*/ 63 w 748"/>
              <a:gd name="T27" fmla="*/ 164 h 748"/>
              <a:gd name="T28" fmla="*/ 29 w 748"/>
              <a:gd name="T29" fmla="*/ 228 h 748"/>
              <a:gd name="T30" fmla="*/ 7 w 748"/>
              <a:gd name="T31" fmla="*/ 298 h 748"/>
              <a:gd name="T32" fmla="*/ 0 w 748"/>
              <a:gd name="T33" fmla="*/ 373 h 748"/>
              <a:gd name="T34" fmla="*/ 0 w 748"/>
              <a:gd name="T35" fmla="*/ 373 h 748"/>
              <a:gd name="T36" fmla="*/ 0 w 748"/>
              <a:gd name="T37" fmla="*/ 747 h 748"/>
              <a:gd name="T38" fmla="*/ 747 w 748"/>
              <a:gd name="T39" fmla="*/ 747 h 748"/>
              <a:gd name="T40" fmla="*/ 747 w 748"/>
              <a:gd name="T41" fmla="*/ 373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748" h="748">
                <a:moveTo>
                  <a:pt x="747" y="373"/>
                </a:moveTo>
                <a:lnTo>
                  <a:pt x="740" y="298"/>
                </a:lnTo>
                <a:lnTo>
                  <a:pt x="718" y="228"/>
                </a:lnTo>
                <a:lnTo>
                  <a:pt x="683" y="164"/>
                </a:lnTo>
                <a:lnTo>
                  <a:pt x="638" y="109"/>
                </a:lnTo>
                <a:lnTo>
                  <a:pt x="582" y="63"/>
                </a:lnTo>
                <a:lnTo>
                  <a:pt x="519" y="29"/>
                </a:lnTo>
                <a:lnTo>
                  <a:pt x="449" y="7"/>
                </a:lnTo>
                <a:lnTo>
                  <a:pt x="373" y="0"/>
                </a:lnTo>
                <a:lnTo>
                  <a:pt x="298" y="7"/>
                </a:lnTo>
                <a:lnTo>
                  <a:pt x="228" y="29"/>
                </a:lnTo>
                <a:lnTo>
                  <a:pt x="164" y="63"/>
                </a:lnTo>
                <a:lnTo>
                  <a:pt x="109" y="109"/>
                </a:lnTo>
                <a:lnTo>
                  <a:pt x="63" y="164"/>
                </a:lnTo>
                <a:lnTo>
                  <a:pt x="29" y="228"/>
                </a:lnTo>
                <a:lnTo>
                  <a:pt x="7" y="298"/>
                </a:lnTo>
                <a:lnTo>
                  <a:pt x="0" y="373"/>
                </a:lnTo>
                <a:lnTo>
                  <a:pt x="0" y="373"/>
                </a:lnTo>
                <a:lnTo>
                  <a:pt x="0" y="747"/>
                </a:lnTo>
                <a:lnTo>
                  <a:pt x="747" y="747"/>
                </a:lnTo>
                <a:lnTo>
                  <a:pt x="747" y="373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53" name="Freeform 59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>
            <a:spLocks/>
          </xdr:cNvSpPr>
        </xdr:nvSpPr>
        <xdr:spPr bwMode="auto">
          <a:xfrm>
            <a:off x="4733" y="6531"/>
            <a:ext cx="748" cy="748"/>
          </a:xfrm>
          <a:custGeom>
            <a:avLst/>
            <a:gdLst>
              <a:gd name="T0" fmla="*/ 0 w 748"/>
              <a:gd name="T1" fmla="*/ 0 h 748"/>
              <a:gd name="T2" fmla="*/ 747 w 748"/>
              <a:gd name="T3" fmla="*/ 0 h 748"/>
              <a:gd name="T4" fmla="*/ 747 w 748"/>
              <a:gd name="T5" fmla="*/ 747 h 748"/>
              <a:gd name="T6" fmla="*/ 0 w 748"/>
              <a:gd name="T7" fmla="*/ 747 h 748"/>
              <a:gd name="T8" fmla="*/ 0 w 748"/>
              <a:gd name="T9" fmla="*/ 0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0" y="0"/>
                </a:moveTo>
                <a:lnTo>
                  <a:pt x="747" y="0"/>
                </a:lnTo>
                <a:lnTo>
                  <a:pt x="747" y="747"/>
                </a:lnTo>
                <a:lnTo>
                  <a:pt x="0" y="747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54" name="Freeform 60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>
            <a:spLocks/>
          </xdr:cNvSpPr>
        </xdr:nvSpPr>
        <xdr:spPr bwMode="auto">
          <a:xfrm>
            <a:off x="5481" y="5784"/>
            <a:ext cx="748" cy="1496"/>
          </a:xfrm>
          <a:custGeom>
            <a:avLst/>
            <a:gdLst>
              <a:gd name="T0" fmla="*/ 747 w 748"/>
              <a:gd name="T1" fmla="*/ 0 h 1496"/>
              <a:gd name="T2" fmla="*/ 0 w 748"/>
              <a:gd name="T3" fmla="*/ 747 h 1496"/>
              <a:gd name="T4" fmla="*/ 0 w 748"/>
              <a:gd name="T5" fmla="*/ 1495 h 1496"/>
              <a:gd name="T6" fmla="*/ 747 w 748"/>
              <a:gd name="T7" fmla="*/ 747 h 1496"/>
              <a:gd name="T8" fmla="*/ 747 w 748"/>
              <a:gd name="T9" fmla="*/ 0 h 14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1496">
                <a:moveTo>
                  <a:pt x="747" y="0"/>
                </a:moveTo>
                <a:lnTo>
                  <a:pt x="0" y="747"/>
                </a:lnTo>
                <a:lnTo>
                  <a:pt x="0" y="1495"/>
                </a:lnTo>
                <a:lnTo>
                  <a:pt x="747" y="747"/>
                </a:lnTo>
                <a:lnTo>
                  <a:pt x="747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55" name="Freeform 61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>
            <a:spLocks/>
          </xdr:cNvSpPr>
        </xdr:nvSpPr>
        <xdr:spPr bwMode="auto">
          <a:xfrm>
            <a:off x="4733" y="5036"/>
            <a:ext cx="748" cy="748"/>
          </a:xfrm>
          <a:custGeom>
            <a:avLst/>
            <a:gdLst>
              <a:gd name="T0" fmla="*/ 747 w 748"/>
              <a:gd name="T1" fmla="*/ 747 h 748"/>
              <a:gd name="T2" fmla="*/ 0 w 748"/>
              <a:gd name="T3" fmla="*/ 747 h 748"/>
              <a:gd name="T4" fmla="*/ 0 w 748"/>
              <a:gd name="T5" fmla="*/ 0 h 748"/>
              <a:gd name="T6" fmla="*/ 747 w 748"/>
              <a:gd name="T7" fmla="*/ 0 h 748"/>
              <a:gd name="T8" fmla="*/ 747 w 748"/>
              <a:gd name="T9" fmla="*/ 747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747" y="747"/>
                </a:moveTo>
                <a:lnTo>
                  <a:pt x="0" y="747"/>
                </a:lnTo>
                <a:lnTo>
                  <a:pt x="0" y="0"/>
                </a:lnTo>
                <a:lnTo>
                  <a:pt x="747" y="0"/>
                </a:lnTo>
                <a:lnTo>
                  <a:pt x="747" y="747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56" name="Group 62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GrpSpPr>
            <a:grpSpLocks/>
          </xdr:cNvGrpSpPr>
        </xdr:nvGrpSpPr>
        <xdr:grpSpPr bwMode="auto">
          <a:xfrm>
            <a:off x="4733" y="4288"/>
            <a:ext cx="1496" cy="4487"/>
            <a:chOff x="4733" y="4288"/>
            <a:chExt cx="1496" cy="4487"/>
          </a:xfrm>
        </xdr:grpSpPr>
        <xdr:sp macro="" textlink="">
          <xdr:nvSpPr>
            <xdr:cNvPr id="69" name="Freeform 63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747 w 1496"/>
                <a:gd name="T1" fmla="*/ 2991 h 4487"/>
                <a:gd name="T2" fmla="*/ 0 w 1496"/>
                <a:gd name="T3" fmla="*/ 2991 h 4487"/>
                <a:gd name="T4" fmla="*/ 0 w 1496"/>
                <a:gd name="T5" fmla="*/ 3738 h 4487"/>
                <a:gd name="T6" fmla="*/ 747 w 1496"/>
                <a:gd name="T7" fmla="*/ 2991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1496" h="4487">
                  <a:moveTo>
                    <a:pt x="747" y="2991"/>
                  </a:moveTo>
                  <a:lnTo>
                    <a:pt x="0" y="2991"/>
                  </a:lnTo>
                  <a:lnTo>
                    <a:pt x="0" y="3738"/>
                  </a:lnTo>
                  <a:lnTo>
                    <a:pt x="747" y="2991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0" name="Freeform 64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1495 w 1496"/>
                <a:gd name="T1" fmla="*/ 3738 h 4487"/>
                <a:gd name="T2" fmla="*/ 747 w 1496"/>
                <a:gd name="T3" fmla="*/ 2991 h 4487"/>
                <a:gd name="T4" fmla="*/ 747 w 1496"/>
                <a:gd name="T5" fmla="*/ 3738 h 4487"/>
                <a:gd name="T6" fmla="*/ 1495 w 1496"/>
                <a:gd name="T7" fmla="*/ 4486 h 4487"/>
                <a:gd name="T8" fmla="*/ 1495 w 1496"/>
                <a:gd name="T9" fmla="*/ 3738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96" h="4487">
                  <a:moveTo>
                    <a:pt x="1495" y="3738"/>
                  </a:moveTo>
                  <a:lnTo>
                    <a:pt x="747" y="2991"/>
                  </a:lnTo>
                  <a:lnTo>
                    <a:pt x="747" y="3738"/>
                  </a:lnTo>
                  <a:lnTo>
                    <a:pt x="1495" y="4486"/>
                  </a:lnTo>
                  <a:lnTo>
                    <a:pt x="1495" y="3738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1" name="Freeform 65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1495 w 1496"/>
                <a:gd name="T1" fmla="*/ 373 h 4487"/>
                <a:gd name="T2" fmla="*/ 747 w 1496"/>
                <a:gd name="T3" fmla="*/ 373 h 4487"/>
                <a:gd name="T4" fmla="*/ 747 w 1496"/>
                <a:gd name="T5" fmla="*/ 0 h 4487"/>
                <a:gd name="T6" fmla="*/ 0 w 1496"/>
                <a:gd name="T7" fmla="*/ 0 h 4487"/>
                <a:gd name="T8" fmla="*/ 0 w 1496"/>
                <a:gd name="T9" fmla="*/ 747 h 4487"/>
                <a:gd name="T10" fmla="*/ 747 w 1496"/>
                <a:gd name="T11" fmla="*/ 747 h 4487"/>
                <a:gd name="T12" fmla="*/ 747 w 1496"/>
                <a:gd name="T13" fmla="*/ 1121 h 4487"/>
                <a:gd name="T14" fmla="*/ 1495 w 1496"/>
                <a:gd name="T15" fmla="*/ 1121 h 4487"/>
                <a:gd name="T16" fmla="*/ 1495 w 1496"/>
                <a:gd name="T17" fmla="*/ 373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496" h="4487">
                  <a:moveTo>
                    <a:pt x="1495" y="373"/>
                  </a:moveTo>
                  <a:lnTo>
                    <a:pt x="747" y="373"/>
                  </a:lnTo>
                  <a:lnTo>
                    <a:pt x="747" y="0"/>
                  </a:lnTo>
                  <a:lnTo>
                    <a:pt x="0" y="0"/>
                  </a:lnTo>
                  <a:lnTo>
                    <a:pt x="0" y="747"/>
                  </a:lnTo>
                  <a:lnTo>
                    <a:pt x="747" y="747"/>
                  </a:lnTo>
                  <a:lnTo>
                    <a:pt x="747" y="1121"/>
                  </a:lnTo>
                  <a:lnTo>
                    <a:pt x="1495" y="1121"/>
                  </a:lnTo>
                  <a:lnTo>
                    <a:pt x="1495" y="373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57" name="Group 6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GrpSpPr>
            <a:grpSpLocks/>
          </xdr:cNvGrpSpPr>
        </xdr:nvGrpSpPr>
        <xdr:grpSpPr bwMode="auto">
          <a:xfrm>
            <a:off x="4369" y="4713"/>
            <a:ext cx="1112" cy="4062"/>
            <a:chOff x="4369" y="4713"/>
            <a:chExt cx="1112" cy="4062"/>
          </a:xfrm>
        </xdr:grpSpPr>
        <xdr:sp macro="" textlink="">
          <xdr:nvSpPr>
            <xdr:cNvPr id="62" name="Freeform 67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04 w 1112"/>
                <a:gd name="T1" fmla="*/ 0 h 4062"/>
                <a:gd name="T2" fmla="*/ 41 w 1112"/>
                <a:gd name="T3" fmla="*/ 0 h 4062"/>
                <a:gd name="T4" fmla="*/ 41 w 1112"/>
                <a:gd name="T5" fmla="*/ 126 h 4062"/>
                <a:gd name="T6" fmla="*/ 104 w 1112"/>
                <a:gd name="T7" fmla="*/ 126 h 4062"/>
                <a:gd name="T8" fmla="*/ 104 w 1112"/>
                <a:gd name="T9" fmla="*/ 0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04" y="0"/>
                  </a:moveTo>
                  <a:lnTo>
                    <a:pt x="41" y="0"/>
                  </a:lnTo>
                  <a:lnTo>
                    <a:pt x="41" y="126"/>
                  </a:lnTo>
                  <a:lnTo>
                    <a:pt x="104" y="126"/>
                  </a:lnTo>
                  <a:lnTo>
                    <a:pt x="104" y="0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3" name="Freeform 68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929 h 4062"/>
                <a:gd name="T2" fmla="*/ 141 w 1112"/>
                <a:gd name="T3" fmla="*/ 915 h 4062"/>
                <a:gd name="T4" fmla="*/ 140 w 1112"/>
                <a:gd name="T5" fmla="*/ 912 h 4062"/>
                <a:gd name="T6" fmla="*/ 129 w 1112"/>
                <a:gd name="T7" fmla="*/ 897 h 4062"/>
                <a:gd name="T8" fmla="*/ 107 w 1112"/>
                <a:gd name="T9" fmla="*/ 887 h 4062"/>
                <a:gd name="T10" fmla="*/ 80 w 1112"/>
                <a:gd name="T11" fmla="*/ 883 h 4062"/>
                <a:gd name="T12" fmla="*/ 80 w 1112"/>
                <a:gd name="T13" fmla="*/ 917 h 4062"/>
                <a:gd name="T14" fmla="*/ 80 w 1112"/>
                <a:gd name="T15" fmla="*/ 964 h 4062"/>
                <a:gd name="T16" fmla="*/ 65 w 1112"/>
                <a:gd name="T17" fmla="*/ 964 h 4062"/>
                <a:gd name="T18" fmla="*/ 65 w 1112"/>
                <a:gd name="T19" fmla="*/ 917 h 4062"/>
                <a:gd name="T20" fmla="*/ 67 w 1112"/>
                <a:gd name="T21" fmla="*/ 915 h 4062"/>
                <a:gd name="T22" fmla="*/ 78 w 1112"/>
                <a:gd name="T23" fmla="*/ 915 h 4062"/>
                <a:gd name="T24" fmla="*/ 80 w 1112"/>
                <a:gd name="T25" fmla="*/ 917 h 4062"/>
                <a:gd name="T26" fmla="*/ 80 w 1112"/>
                <a:gd name="T27" fmla="*/ 883 h 4062"/>
                <a:gd name="T28" fmla="*/ 72 w 1112"/>
                <a:gd name="T29" fmla="*/ 882 h 4062"/>
                <a:gd name="T30" fmla="*/ 37 w 1112"/>
                <a:gd name="T31" fmla="*/ 887 h 4062"/>
                <a:gd name="T32" fmla="*/ 16 w 1112"/>
                <a:gd name="T33" fmla="*/ 897 h 4062"/>
                <a:gd name="T34" fmla="*/ 5 w 1112"/>
                <a:gd name="T35" fmla="*/ 912 h 4062"/>
                <a:gd name="T36" fmla="*/ 1 w 1112"/>
                <a:gd name="T37" fmla="*/ 929 h 4062"/>
                <a:gd name="T38" fmla="*/ 1 w 1112"/>
                <a:gd name="T39" fmla="*/ 1058 h 4062"/>
                <a:gd name="T40" fmla="*/ 65 w 1112"/>
                <a:gd name="T41" fmla="*/ 1058 h 4062"/>
                <a:gd name="T42" fmla="*/ 65 w 1112"/>
                <a:gd name="T43" fmla="*/ 998 h 4062"/>
                <a:gd name="T44" fmla="*/ 80 w 1112"/>
                <a:gd name="T45" fmla="*/ 998 h 4062"/>
                <a:gd name="T46" fmla="*/ 80 w 1112"/>
                <a:gd name="T47" fmla="*/ 1058 h 4062"/>
                <a:gd name="T48" fmla="*/ 144 w 1112"/>
                <a:gd name="T49" fmla="*/ 1058 h 4062"/>
                <a:gd name="T50" fmla="*/ 144 w 1112"/>
                <a:gd name="T51" fmla="*/ 998 h 4062"/>
                <a:gd name="T52" fmla="*/ 144 w 1112"/>
                <a:gd name="T53" fmla="*/ 964 h 4062"/>
                <a:gd name="T54" fmla="*/ 144 w 1112"/>
                <a:gd name="T55" fmla="*/ 929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929"/>
                  </a:moveTo>
                  <a:lnTo>
                    <a:pt x="141" y="915"/>
                  </a:lnTo>
                  <a:lnTo>
                    <a:pt x="140" y="912"/>
                  </a:lnTo>
                  <a:lnTo>
                    <a:pt x="129" y="897"/>
                  </a:lnTo>
                  <a:lnTo>
                    <a:pt x="107" y="887"/>
                  </a:lnTo>
                  <a:lnTo>
                    <a:pt x="80" y="883"/>
                  </a:lnTo>
                  <a:lnTo>
                    <a:pt x="80" y="917"/>
                  </a:lnTo>
                  <a:lnTo>
                    <a:pt x="80" y="964"/>
                  </a:lnTo>
                  <a:lnTo>
                    <a:pt x="65" y="964"/>
                  </a:lnTo>
                  <a:lnTo>
                    <a:pt x="65" y="917"/>
                  </a:lnTo>
                  <a:lnTo>
                    <a:pt x="67" y="915"/>
                  </a:lnTo>
                  <a:lnTo>
                    <a:pt x="78" y="915"/>
                  </a:lnTo>
                  <a:lnTo>
                    <a:pt x="80" y="917"/>
                  </a:lnTo>
                  <a:lnTo>
                    <a:pt x="80" y="883"/>
                  </a:lnTo>
                  <a:lnTo>
                    <a:pt x="72" y="882"/>
                  </a:lnTo>
                  <a:lnTo>
                    <a:pt x="37" y="887"/>
                  </a:lnTo>
                  <a:lnTo>
                    <a:pt x="16" y="897"/>
                  </a:lnTo>
                  <a:lnTo>
                    <a:pt x="5" y="912"/>
                  </a:lnTo>
                  <a:lnTo>
                    <a:pt x="1" y="929"/>
                  </a:lnTo>
                  <a:lnTo>
                    <a:pt x="1" y="1058"/>
                  </a:lnTo>
                  <a:lnTo>
                    <a:pt x="65" y="1058"/>
                  </a:lnTo>
                  <a:lnTo>
                    <a:pt x="65" y="998"/>
                  </a:lnTo>
                  <a:lnTo>
                    <a:pt x="80" y="998"/>
                  </a:lnTo>
                  <a:lnTo>
                    <a:pt x="80" y="1058"/>
                  </a:lnTo>
                  <a:lnTo>
                    <a:pt x="144" y="1058"/>
                  </a:lnTo>
                  <a:lnTo>
                    <a:pt x="144" y="998"/>
                  </a:lnTo>
                  <a:lnTo>
                    <a:pt x="144" y="964"/>
                  </a:lnTo>
                  <a:lnTo>
                    <a:pt x="144" y="929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4" name="Freeform 69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618 h 4062"/>
                <a:gd name="T2" fmla="*/ 143 w 1112"/>
                <a:gd name="T3" fmla="*/ 617 h 4062"/>
                <a:gd name="T4" fmla="*/ 137 w 1112"/>
                <a:gd name="T5" fmla="*/ 607 h 4062"/>
                <a:gd name="T6" fmla="*/ 121 w 1112"/>
                <a:gd name="T7" fmla="*/ 602 h 4062"/>
                <a:gd name="T8" fmla="*/ 134 w 1112"/>
                <a:gd name="T9" fmla="*/ 598 h 4062"/>
                <a:gd name="T10" fmla="*/ 143 w 1112"/>
                <a:gd name="T11" fmla="*/ 588 h 4062"/>
                <a:gd name="T12" fmla="*/ 143 w 1112"/>
                <a:gd name="T13" fmla="*/ 588 h 4062"/>
                <a:gd name="T14" fmla="*/ 143 w 1112"/>
                <a:gd name="T15" fmla="*/ 555 h 4062"/>
                <a:gd name="T16" fmla="*/ 141 w 1112"/>
                <a:gd name="T17" fmla="*/ 546 h 4062"/>
                <a:gd name="T18" fmla="*/ 140 w 1112"/>
                <a:gd name="T19" fmla="*/ 540 h 4062"/>
                <a:gd name="T20" fmla="*/ 129 w 1112"/>
                <a:gd name="T21" fmla="*/ 527 h 4062"/>
                <a:gd name="T22" fmla="*/ 107 w 1112"/>
                <a:gd name="T23" fmla="*/ 518 h 4062"/>
                <a:gd name="T24" fmla="*/ 79 w 1112"/>
                <a:gd name="T25" fmla="*/ 515 h 4062"/>
                <a:gd name="T26" fmla="*/ 79 w 1112"/>
                <a:gd name="T27" fmla="*/ 548 h 4062"/>
                <a:gd name="T28" fmla="*/ 79 w 1112"/>
                <a:gd name="T29" fmla="*/ 585 h 4062"/>
                <a:gd name="T30" fmla="*/ 77 w 1112"/>
                <a:gd name="T31" fmla="*/ 588 h 4062"/>
                <a:gd name="T32" fmla="*/ 65 w 1112"/>
                <a:gd name="T33" fmla="*/ 588 h 4062"/>
                <a:gd name="T34" fmla="*/ 65 w 1112"/>
                <a:gd name="T35" fmla="*/ 546 h 4062"/>
                <a:gd name="T36" fmla="*/ 77 w 1112"/>
                <a:gd name="T37" fmla="*/ 546 h 4062"/>
                <a:gd name="T38" fmla="*/ 79 w 1112"/>
                <a:gd name="T39" fmla="*/ 548 h 4062"/>
                <a:gd name="T40" fmla="*/ 79 w 1112"/>
                <a:gd name="T41" fmla="*/ 515 h 4062"/>
                <a:gd name="T42" fmla="*/ 72 w 1112"/>
                <a:gd name="T43" fmla="*/ 514 h 4062"/>
                <a:gd name="T44" fmla="*/ 1 w 1112"/>
                <a:gd name="T45" fmla="*/ 514 h 4062"/>
                <a:gd name="T46" fmla="*/ 1 w 1112"/>
                <a:gd name="T47" fmla="*/ 686 h 4062"/>
                <a:gd name="T48" fmla="*/ 65 w 1112"/>
                <a:gd name="T49" fmla="*/ 686 h 4062"/>
                <a:gd name="T50" fmla="*/ 65 w 1112"/>
                <a:gd name="T51" fmla="*/ 617 h 4062"/>
                <a:gd name="T52" fmla="*/ 78 w 1112"/>
                <a:gd name="T53" fmla="*/ 617 h 4062"/>
                <a:gd name="T54" fmla="*/ 80 w 1112"/>
                <a:gd name="T55" fmla="*/ 619 h 4062"/>
                <a:gd name="T56" fmla="*/ 80 w 1112"/>
                <a:gd name="T57" fmla="*/ 686 h 4062"/>
                <a:gd name="T58" fmla="*/ 144 w 1112"/>
                <a:gd name="T59" fmla="*/ 686 h 4062"/>
                <a:gd name="T60" fmla="*/ 144 w 1112"/>
                <a:gd name="T61" fmla="*/ 61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</a:cxnLst>
              <a:rect l="0" t="0" r="r" b="b"/>
              <a:pathLst>
                <a:path w="1112" h="4062">
                  <a:moveTo>
                    <a:pt x="144" y="618"/>
                  </a:moveTo>
                  <a:lnTo>
                    <a:pt x="143" y="617"/>
                  </a:lnTo>
                  <a:lnTo>
                    <a:pt x="137" y="607"/>
                  </a:lnTo>
                  <a:lnTo>
                    <a:pt x="121" y="602"/>
                  </a:lnTo>
                  <a:lnTo>
                    <a:pt x="134" y="598"/>
                  </a:lnTo>
                  <a:lnTo>
                    <a:pt x="143" y="588"/>
                  </a:lnTo>
                  <a:lnTo>
                    <a:pt x="143" y="588"/>
                  </a:lnTo>
                  <a:lnTo>
                    <a:pt x="143" y="555"/>
                  </a:lnTo>
                  <a:lnTo>
                    <a:pt x="141" y="546"/>
                  </a:lnTo>
                  <a:lnTo>
                    <a:pt x="140" y="540"/>
                  </a:lnTo>
                  <a:lnTo>
                    <a:pt x="129" y="527"/>
                  </a:lnTo>
                  <a:lnTo>
                    <a:pt x="107" y="518"/>
                  </a:lnTo>
                  <a:lnTo>
                    <a:pt x="79" y="515"/>
                  </a:lnTo>
                  <a:lnTo>
                    <a:pt x="79" y="548"/>
                  </a:lnTo>
                  <a:lnTo>
                    <a:pt x="79" y="585"/>
                  </a:lnTo>
                  <a:lnTo>
                    <a:pt x="77" y="588"/>
                  </a:lnTo>
                  <a:lnTo>
                    <a:pt x="65" y="588"/>
                  </a:lnTo>
                  <a:lnTo>
                    <a:pt x="65" y="546"/>
                  </a:lnTo>
                  <a:lnTo>
                    <a:pt x="77" y="546"/>
                  </a:lnTo>
                  <a:lnTo>
                    <a:pt x="79" y="548"/>
                  </a:lnTo>
                  <a:lnTo>
                    <a:pt x="79" y="515"/>
                  </a:lnTo>
                  <a:lnTo>
                    <a:pt x="72" y="514"/>
                  </a:lnTo>
                  <a:lnTo>
                    <a:pt x="1" y="514"/>
                  </a:lnTo>
                  <a:lnTo>
                    <a:pt x="1" y="686"/>
                  </a:lnTo>
                  <a:lnTo>
                    <a:pt x="65" y="686"/>
                  </a:lnTo>
                  <a:lnTo>
                    <a:pt x="65" y="617"/>
                  </a:lnTo>
                  <a:lnTo>
                    <a:pt x="78" y="617"/>
                  </a:lnTo>
                  <a:lnTo>
                    <a:pt x="80" y="619"/>
                  </a:lnTo>
                  <a:lnTo>
                    <a:pt x="80" y="686"/>
                  </a:lnTo>
                  <a:lnTo>
                    <a:pt x="144" y="686"/>
                  </a:lnTo>
                  <a:lnTo>
                    <a:pt x="144" y="61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5" name="Freeform 70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373 h 4062"/>
                <a:gd name="T2" fmla="*/ 141 w 1112"/>
                <a:gd name="T3" fmla="*/ 359 h 4062"/>
                <a:gd name="T4" fmla="*/ 140 w 1112"/>
                <a:gd name="T5" fmla="*/ 356 h 4062"/>
                <a:gd name="T6" fmla="*/ 129 w 1112"/>
                <a:gd name="T7" fmla="*/ 341 h 4062"/>
                <a:gd name="T8" fmla="*/ 107 w 1112"/>
                <a:gd name="T9" fmla="*/ 331 h 4062"/>
                <a:gd name="T10" fmla="*/ 80 w 1112"/>
                <a:gd name="T11" fmla="*/ 327 h 4062"/>
                <a:gd name="T12" fmla="*/ 80 w 1112"/>
                <a:gd name="T13" fmla="*/ 361 h 4062"/>
                <a:gd name="T14" fmla="*/ 80 w 1112"/>
                <a:gd name="T15" fmla="*/ 408 h 4062"/>
                <a:gd name="T16" fmla="*/ 65 w 1112"/>
                <a:gd name="T17" fmla="*/ 408 h 4062"/>
                <a:gd name="T18" fmla="*/ 65 w 1112"/>
                <a:gd name="T19" fmla="*/ 361 h 4062"/>
                <a:gd name="T20" fmla="*/ 67 w 1112"/>
                <a:gd name="T21" fmla="*/ 359 h 4062"/>
                <a:gd name="T22" fmla="*/ 78 w 1112"/>
                <a:gd name="T23" fmla="*/ 359 h 4062"/>
                <a:gd name="T24" fmla="*/ 80 w 1112"/>
                <a:gd name="T25" fmla="*/ 361 h 4062"/>
                <a:gd name="T26" fmla="*/ 80 w 1112"/>
                <a:gd name="T27" fmla="*/ 327 h 4062"/>
                <a:gd name="T28" fmla="*/ 72 w 1112"/>
                <a:gd name="T29" fmla="*/ 327 h 4062"/>
                <a:gd name="T30" fmla="*/ 37 w 1112"/>
                <a:gd name="T31" fmla="*/ 331 h 4062"/>
                <a:gd name="T32" fmla="*/ 16 w 1112"/>
                <a:gd name="T33" fmla="*/ 341 h 4062"/>
                <a:gd name="T34" fmla="*/ 5 w 1112"/>
                <a:gd name="T35" fmla="*/ 356 h 4062"/>
                <a:gd name="T36" fmla="*/ 1 w 1112"/>
                <a:gd name="T37" fmla="*/ 373 h 4062"/>
                <a:gd name="T38" fmla="*/ 1 w 1112"/>
                <a:gd name="T39" fmla="*/ 502 h 4062"/>
                <a:gd name="T40" fmla="*/ 65 w 1112"/>
                <a:gd name="T41" fmla="*/ 502 h 4062"/>
                <a:gd name="T42" fmla="*/ 65 w 1112"/>
                <a:gd name="T43" fmla="*/ 443 h 4062"/>
                <a:gd name="T44" fmla="*/ 80 w 1112"/>
                <a:gd name="T45" fmla="*/ 443 h 4062"/>
                <a:gd name="T46" fmla="*/ 80 w 1112"/>
                <a:gd name="T47" fmla="*/ 502 h 4062"/>
                <a:gd name="T48" fmla="*/ 144 w 1112"/>
                <a:gd name="T49" fmla="*/ 502 h 4062"/>
                <a:gd name="T50" fmla="*/ 144 w 1112"/>
                <a:gd name="T51" fmla="*/ 443 h 4062"/>
                <a:gd name="T52" fmla="*/ 144 w 1112"/>
                <a:gd name="T53" fmla="*/ 408 h 4062"/>
                <a:gd name="T54" fmla="*/ 144 w 1112"/>
                <a:gd name="T55" fmla="*/ 373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373"/>
                  </a:moveTo>
                  <a:lnTo>
                    <a:pt x="141" y="359"/>
                  </a:lnTo>
                  <a:lnTo>
                    <a:pt x="140" y="356"/>
                  </a:lnTo>
                  <a:lnTo>
                    <a:pt x="129" y="341"/>
                  </a:lnTo>
                  <a:lnTo>
                    <a:pt x="107" y="331"/>
                  </a:lnTo>
                  <a:lnTo>
                    <a:pt x="80" y="327"/>
                  </a:lnTo>
                  <a:lnTo>
                    <a:pt x="80" y="361"/>
                  </a:lnTo>
                  <a:lnTo>
                    <a:pt x="80" y="408"/>
                  </a:lnTo>
                  <a:lnTo>
                    <a:pt x="65" y="408"/>
                  </a:lnTo>
                  <a:lnTo>
                    <a:pt x="65" y="361"/>
                  </a:lnTo>
                  <a:lnTo>
                    <a:pt x="67" y="359"/>
                  </a:lnTo>
                  <a:lnTo>
                    <a:pt x="78" y="359"/>
                  </a:lnTo>
                  <a:lnTo>
                    <a:pt x="80" y="361"/>
                  </a:lnTo>
                  <a:lnTo>
                    <a:pt x="80" y="327"/>
                  </a:lnTo>
                  <a:lnTo>
                    <a:pt x="72" y="327"/>
                  </a:lnTo>
                  <a:lnTo>
                    <a:pt x="37" y="331"/>
                  </a:lnTo>
                  <a:lnTo>
                    <a:pt x="16" y="341"/>
                  </a:lnTo>
                  <a:lnTo>
                    <a:pt x="5" y="356"/>
                  </a:lnTo>
                  <a:lnTo>
                    <a:pt x="1" y="373"/>
                  </a:lnTo>
                  <a:lnTo>
                    <a:pt x="1" y="502"/>
                  </a:lnTo>
                  <a:lnTo>
                    <a:pt x="65" y="502"/>
                  </a:lnTo>
                  <a:lnTo>
                    <a:pt x="65" y="443"/>
                  </a:lnTo>
                  <a:lnTo>
                    <a:pt x="80" y="443"/>
                  </a:lnTo>
                  <a:lnTo>
                    <a:pt x="80" y="502"/>
                  </a:lnTo>
                  <a:lnTo>
                    <a:pt x="144" y="502"/>
                  </a:lnTo>
                  <a:lnTo>
                    <a:pt x="144" y="443"/>
                  </a:lnTo>
                  <a:lnTo>
                    <a:pt x="144" y="408"/>
                  </a:lnTo>
                  <a:lnTo>
                    <a:pt x="144" y="3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6" name="Freeform 71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185 h 4062"/>
                <a:gd name="T2" fmla="*/ 141 w 1112"/>
                <a:gd name="T3" fmla="*/ 171 h 4062"/>
                <a:gd name="T4" fmla="*/ 140 w 1112"/>
                <a:gd name="T5" fmla="*/ 169 h 4062"/>
                <a:gd name="T6" fmla="*/ 129 w 1112"/>
                <a:gd name="T7" fmla="*/ 153 h 4062"/>
                <a:gd name="T8" fmla="*/ 107 w 1112"/>
                <a:gd name="T9" fmla="*/ 143 h 4062"/>
                <a:gd name="T10" fmla="*/ 72 w 1112"/>
                <a:gd name="T11" fmla="*/ 139 h 4062"/>
                <a:gd name="T12" fmla="*/ 37 w 1112"/>
                <a:gd name="T13" fmla="*/ 143 h 4062"/>
                <a:gd name="T14" fmla="*/ 16 w 1112"/>
                <a:gd name="T15" fmla="*/ 153 h 4062"/>
                <a:gd name="T16" fmla="*/ 5 w 1112"/>
                <a:gd name="T17" fmla="*/ 169 h 4062"/>
                <a:gd name="T18" fmla="*/ 1 w 1112"/>
                <a:gd name="T19" fmla="*/ 185 h 4062"/>
                <a:gd name="T20" fmla="*/ 1 w 1112"/>
                <a:gd name="T21" fmla="*/ 314 h 4062"/>
                <a:gd name="T22" fmla="*/ 65 w 1112"/>
                <a:gd name="T23" fmla="*/ 314 h 4062"/>
                <a:gd name="T24" fmla="*/ 65 w 1112"/>
                <a:gd name="T25" fmla="*/ 173 h 4062"/>
                <a:gd name="T26" fmla="*/ 67 w 1112"/>
                <a:gd name="T27" fmla="*/ 171 h 4062"/>
                <a:gd name="T28" fmla="*/ 78 w 1112"/>
                <a:gd name="T29" fmla="*/ 171 h 4062"/>
                <a:gd name="T30" fmla="*/ 80 w 1112"/>
                <a:gd name="T31" fmla="*/ 173 h 4062"/>
                <a:gd name="T32" fmla="*/ 80 w 1112"/>
                <a:gd name="T33" fmla="*/ 314 h 4062"/>
                <a:gd name="T34" fmla="*/ 144 w 1112"/>
                <a:gd name="T35" fmla="*/ 314 h 4062"/>
                <a:gd name="T36" fmla="*/ 144 w 1112"/>
                <a:gd name="T37" fmla="*/ 185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112" h="4062">
                  <a:moveTo>
                    <a:pt x="144" y="185"/>
                  </a:moveTo>
                  <a:lnTo>
                    <a:pt x="141" y="171"/>
                  </a:lnTo>
                  <a:lnTo>
                    <a:pt x="140" y="169"/>
                  </a:lnTo>
                  <a:lnTo>
                    <a:pt x="129" y="153"/>
                  </a:lnTo>
                  <a:lnTo>
                    <a:pt x="107" y="143"/>
                  </a:lnTo>
                  <a:lnTo>
                    <a:pt x="72" y="139"/>
                  </a:lnTo>
                  <a:lnTo>
                    <a:pt x="37" y="143"/>
                  </a:lnTo>
                  <a:lnTo>
                    <a:pt x="16" y="153"/>
                  </a:lnTo>
                  <a:lnTo>
                    <a:pt x="5" y="169"/>
                  </a:lnTo>
                  <a:lnTo>
                    <a:pt x="1" y="185"/>
                  </a:lnTo>
                  <a:lnTo>
                    <a:pt x="1" y="314"/>
                  </a:lnTo>
                  <a:lnTo>
                    <a:pt x="65" y="314"/>
                  </a:lnTo>
                  <a:lnTo>
                    <a:pt x="65" y="173"/>
                  </a:lnTo>
                  <a:lnTo>
                    <a:pt x="67" y="171"/>
                  </a:lnTo>
                  <a:lnTo>
                    <a:pt x="78" y="171"/>
                  </a:lnTo>
                  <a:lnTo>
                    <a:pt x="80" y="173"/>
                  </a:lnTo>
                  <a:lnTo>
                    <a:pt x="80" y="314"/>
                  </a:lnTo>
                  <a:lnTo>
                    <a:pt x="144" y="314"/>
                  </a:lnTo>
                  <a:lnTo>
                    <a:pt x="144" y="18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7" name="Freeform 72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5 w 1112"/>
                <a:gd name="T1" fmla="*/ 698 h 4062"/>
                <a:gd name="T2" fmla="*/ 81 w 1112"/>
                <a:gd name="T3" fmla="*/ 698 h 4062"/>
                <a:gd name="T4" fmla="*/ 71 w 1112"/>
                <a:gd name="T5" fmla="*/ 758 h 4062"/>
                <a:gd name="T6" fmla="*/ 70 w 1112"/>
                <a:gd name="T7" fmla="*/ 763 h 4062"/>
                <a:gd name="T8" fmla="*/ 68 w 1112"/>
                <a:gd name="T9" fmla="*/ 765 h 4062"/>
                <a:gd name="T10" fmla="*/ 63 w 1112"/>
                <a:gd name="T11" fmla="*/ 765 h 4062"/>
                <a:gd name="T12" fmla="*/ 63 w 1112"/>
                <a:gd name="T13" fmla="*/ 698 h 4062"/>
                <a:gd name="T14" fmla="*/ 0 w 1112"/>
                <a:gd name="T15" fmla="*/ 698 h 4062"/>
                <a:gd name="T16" fmla="*/ 0 w 1112"/>
                <a:gd name="T17" fmla="*/ 870 h 4062"/>
                <a:gd name="T18" fmla="*/ 63 w 1112"/>
                <a:gd name="T19" fmla="*/ 870 h 4062"/>
                <a:gd name="T20" fmla="*/ 63 w 1112"/>
                <a:gd name="T21" fmla="*/ 795 h 4062"/>
                <a:gd name="T22" fmla="*/ 76 w 1112"/>
                <a:gd name="T23" fmla="*/ 795 h 4062"/>
                <a:gd name="T24" fmla="*/ 78 w 1112"/>
                <a:gd name="T25" fmla="*/ 798 h 4062"/>
                <a:gd name="T26" fmla="*/ 78 w 1112"/>
                <a:gd name="T27" fmla="*/ 870 h 4062"/>
                <a:gd name="T28" fmla="*/ 142 w 1112"/>
                <a:gd name="T29" fmla="*/ 870 h 4062"/>
                <a:gd name="T30" fmla="*/ 142 w 1112"/>
                <a:gd name="T31" fmla="*/ 795 h 4062"/>
                <a:gd name="T32" fmla="*/ 142 w 1112"/>
                <a:gd name="T33" fmla="*/ 787 h 4062"/>
                <a:gd name="T34" fmla="*/ 135 w 1112"/>
                <a:gd name="T35" fmla="*/ 778 h 4062"/>
                <a:gd name="T36" fmla="*/ 122 w 1112"/>
                <a:gd name="T37" fmla="*/ 773 h 4062"/>
                <a:gd name="T38" fmla="*/ 128 w 1112"/>
                <a:gd name="T39" fmla="*/ 770 h 4062"/>
                <a:gd name="T40" fmla="*/ 133 w 1112"/>
                <a:gd name="T41" fmla="*/ 766 h 4062"/>
                <a:gd name="T42" fmla="*/ 133 w 1112"/>
                <a:gd name="T43" fmla="*/ 765 h 4062"/>
                <a:gd name="T44" fmla="*/ 134 w 1112"/>
                <a:gd name="T45" fmla="*/ 757 h 4062"/>
                <a:gd name="T46" fmla="*/ 145 w 1112"/>
                <a:gd name="T47" fmla="*/ 69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</a:cxnLst>
              <a:rect l="0" t="0" r="r" b="b"/>
              <a:pathLst>
                <a:path w="1112" h="4062">
                  <a:moveTo>
                    <a:pt x="145" y="698"/>
                  </a:moveTo>
                  <a:lnTo>
                    <a:pt x="81" y="698"/>
                  </a:lnTo>
                  <a:lnTo>
                    <a:pt x="71" y="758"/>
                  </a:lnTo>
                  <a:lnTo>
                    <a:pt x="70" y="763"/>
                  </a:lnTo>
                  <a:lnTo>
                    <a:pt x="68" y="765"/>
                  </a:lnTo>
                  <a:lnTo>
                    <a:pt x="63" y="765"/>
                  </a:lnTo>
                  <a:lnTo>
                    <a:pt x="63" y="698"/>
                  </a:lnTo>
                  <a:lnTo>
                    <a:pt x="0" y="698"/>
                  </a:lnTo>
                  <a:lnTo>
                    <a:pt x="0" y="870"/>
                  </a:lnTo>
                  <a:lnTo>
                    <a:pt x="63" y="870"/>
                  </a:lnTo>
                  <a:lnTo>
                    <a:pt x="63" y="795"/>
                  </a:lnTo>
                  <a:lnTo>
                    <a:pt x="76" y="795"/>
                  </a:lnTo>
                  <a:lnTo>
                    <a:pt x="78" y="798"/>
                  </a:lnTo>
                  <a:lnTo>
                    <a:pt x="78" y="870"/>
                  </a:lnTo>
                  <a:lnTo>
                    <a:pt x="142" y="870"/>
                  </a:lnTo>
                  <a:lnTo>
                    <a:pt x="142" y="795"/>
                  </a:lnTo>
                  <a:lnTo>
                    <a:pt x="142" y="787"/>
                  </a:lnTo>
                  <a:lnTo>
                    <a:pt x="135" y="778"/>
                  </a:lnTo>
                  <a:lnTo>
                    <a:pt x="122" y="773"/>
                  </a:lnTo>
                  <a:lnTo>
                    <a:pt x="128" y="770"/>
                  </a:lnTo>
                  <a:lnTo>
                    <a:pt x="133" y="766"/>
                  </a:lnTo>
                  <a:lnTo>
                    <a:pt x="133" y="765"/>
                  </a:lnTo>
                  <a:lnTo>
                    <a:pt x="134" y="757"/>
                  </a:lnTo>
                  <a:lnTo>
                    <a:pt x="145" y="6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" name="Freeform 73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111 w 1112"/>
                <a:gd name="T1" fmla="*/ 3314 h 4062"/>
                <a:gd name="T2" fmla="*/ 363 w 1112"/>
                <a:gd name="T3" fmla="*/ 3314 h 4062"/>
                <a:gd name="T4" fmla="*/ 363 w 1112"/>
                <a:gd name="T5" fmla="*/ 4061 h 4062"/>
                <a:gd name="T6" fmla="*/ 1111 w 1112"/>
                <a:gd name="T7" fmla="*/ 4061 h 4062"/>
                <a:gd name="T8" fmla="*/ 1111 w 1112"/>
                <a:gd name="T9" fmla="*/ 3314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111" y="3314"/>
                  </a:moveTo>
                  <a:lnTo>
                    <a:pt x="363" y="3314"/>
                  </a:lnTo>
                  <a:lnTo>
                    <a:pt x="363" y="4061"/>
                  </a:lnTo>
                  <a:lnTo>
                    <a:pt x="1111" y="4061"/>
                  </a:lnTo>
                  <a:lnTo>
                    <a:pt x="1111" y="331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58" name="Freeform 74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>
            <a:spLocks/>
          </xdr:cNvSpPr>
        </xdr:nvSpPr>
        <xdr:spPr bwMode="auto">
          <a:xfrm>
            <a:off x="4372" y="4690"/>
            <a:ext cx="142" cy="20"/>
          </a:xfrm>
          <a:custGeom>
            <a:avLst/>
            <a:gdLst>
              <a:gd name="T0" fmla="*/ 0 w 142"/>
              <a:gd name="T1" fmla="*/ 0 h 20"/>
              <a:gd name="T2" fmla="*/ 141 w 14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142" h="20">
                <a:moveTo>
                  <a:pt x="0" y="0"/>
                </a:moveTo>
                <a:lnTo>
                  <a:pt x="141" y="0"/>
                </a:lnTo>
              </a:path>
            </a:pathLst>
          </a:custGeom>
          <a:noFill/>
          <a:ln w="2849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59" name="Group 75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GrpSpPr>
            <a:grpSpLocks/>
          </xdr:cNvGrpSpPr>
        </xdr:nvGrpSpPr>
        <xdr:grpSpPr bwMode="auto">
          <a:xfrm>
            <a:off x="4371" y="4288"/>
            <a:ext cx="143" cy="368"/>
            <a:chOff x="4371" y="4288"/>
            <a:chExt cx="143" cy="368"/>
          </a:xfrm>
        </xdr:grpSpPr>
        <xdr:sp macro="" textlink="">
          <xdr:nvSpPr>
            <xdr:cNvPr id="60" name="Freeform 76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>
              <a:spLocks/>
            </xdr:cNvSpPr>
          </xdr:nvSpPr>
          <xdr:spPr bwMode="auto">
            <a:xfrm>
              <a:off x="4371" y="4288"/>
              <a:ext cx="143" cy="368"/>
            </a:xfrm>
            <a:custGeom>
              <a:avLst/>
              <a:gdLst>
                <a:gd name="T0" fmla="*/ 142 w 143"/>
                <a:gd name="T1" fmla="*/ 191 h 368"/>
                <a:gd name="T2" fmla="*/ 78 w 143"/>
                <a:gd name="T3" fmla="*/ 191 h 368"/>
                <a:gd name="T4" fmla="*/ 78 w 143"/>
                <a:gd name="T5" fmla="*/ 332 h 368"/>
                <a:gd name="T6" fmla="*/ 76 w 143"/>
                <a:gd name="T7" fmla="*/ 335 h 368"/>
                <a:gd name="T8" fmla="*/ 66 w 143"/>
                <a:gd name="T9" fmla="*/ 335 h 368"/>
                <a:gd name="T10" fmla="*/ 63 w 143"/>
                <a:gd name="T11" fmla="*/ 332 h 368"/>
                <a:gd name="T12" fmla="*/ 63 w 143"/>
                <a:gd name="T13" fmla="*/ 191 h 368"/>
                <a:gd name="T14" fmla="*/ 0 w 143"/>
                <a:gd name="T15" fmla="*/ 191 h 368"/>
                <a:gd name="T16" fmla="*/ 0 w 143"/>
                <a:gd name="T17" fmla="*/ 320 h 368"/>
                <a:gd name="T18" fmla="*/ 3 w 143"/>
                <a:gd name="T19" fmla="*/ 337 h 368"/>
                <a:gd name="T20" fmla="*/ 14 w 143"/>
                <a:gd name="T21" fmla="*/ 352 h 368"/>
                <a:gd name="T22" fmla="*/ 36 w 143"/>
                <a:gd name="T23" fmla="*/ 363 h 368"/>
                <a:gd name="T24" fmla="*/ 71 w 143"/>
                <a:gd name="T25" fmla="*/ 367 h 368"/>
                <a:gd name="T26" fmla="*/ 106 w 143"/>
                <a:gd name="T27" fmla="*/ 363 h 368"/>
                <a:gd name="T28" fmla="*/ 127 w 143"/>
                <a:gd name="T29" fmla="*/ 352 h 368"/>
                <a:gd name="T30" fmla="*/ 138 w 143"/>
                <a:gd name="T31" fmla="*/ 337 h 368"/>
                <a:gd name="T32" fmla="*/ 139 w 143"/>
                <a:gd name="T33" fmla="*/ 335 h 368"/>
                <a:gd name="T34" fmla="*/ 142 w 143"/>
                <a:gd name="T35" fmla="*/ 320 h 368"/>
                <a:gd name="T36" fmla="*/ 142 w 143"/>
                <a:gd name="T37" fmla="*/ 191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43" h="368">
                  <a:moveTo>
                    <a:pt x="142" y="191"/>
                  </a:moveTo>
                  <a:lnTo>
                    <a:pt x="78" y="191"/>
                  </a:lnTo>
                  <a:lnTo>
                    <a:pt x="78" y="332"/>
                  </a:lnTo>
                  <a:lnTo>
                    <a:pt x="76" y="335"/>
                  </a:lnTo>
                  <a:lnTo>
                    <a:pt x="66" y="335"/>
                  </a:lnTo>
                  <a:lnTo>
                    <a:pt x="63" y="332"/>
                  </a:lnTo>
                  <a:lnTo>
                    <a:pt x="63" y="191"/>
                  </a:lnTo>
                  <a:lnTo>
                    <a:pt x="0" y="191"/>
                  </a:lnTo>
                  <a:lnTo>
                    <a:pt x="0" y="320"/>
                  </a:lnTo>
                  <a:lnTo>
                    <a:pt x="3" y="337"/>
                  </a:lnTo>
                  <a:lnTo>
                    <a:pt x="14" y="352"/>
                  </a:lnTo>
                  <a:lnTo>
                    <a:pt x="36" y="363"/>
                  </a:lnTo>
                  <a:lnTo>
                    <a:pt x="71" y="367"/>
                  </a:lnTo>
                  <a:lnTo>
                    <a:pt x="106" y="363"/>
                  </a:lnTo>
                  <a:lnTo>
                    <a:pt x="127" y="352"/>
                  </a:lnTo>
                  <a:lnTo>
                    <a:pt x="138" y="337"/>
                  </a:lnTo>
                  <a:lnTo>
                    <a:pt x="139" y="335"/>
                  </a:lnTo>
                  <a:lnTo>
                    <a:pt x="142" y="320"/>
                  </a:lnTo>
                  <a:lnTo>
                    <a:pt x="142" y="19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1" name="Freeform 77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>
              <a:spLocks/>
            </xdr:cNvSpPr>
          </xdr:nvSpPr>
          <xdr:spPr bwMode="auto">
            <a:xfrm>
              <a:off x="4371" y="4288"/>
              <a:ext cx="143" cy="368"/>
            </a:xfrm>
            <a:custGeom>
              <a:avLst/>
              <a:gdLst>
                <a:gd name="T0" fmla="*/ 142 w 143"/>
                <a:gd name="T1" fmla="*/ 46 h 368"/>
                <a:gd name="T2" fmla="*/ 139 w 143"/>
                <a:gd name="T3" fmla="*/ 32 h 368"/>
                <a:gd name="T4" fmla="*/ 138 w 143"/>
                <a:gd name="T5" fmla="*/ 29 h 368"/>
                <a:gd name="T6" fmla="*/ 127 w 143"/>
                <a:gd name="T7" fmla="*/ 14 h 368"/>
                <a:gd name="T8" fmla="*/ 106 w 143"/>
                <a:gd name="T9" fmla="*/ 4 h 368"/>
                <a:gd name="T10" fmla="*/ 70 w 143"/>
                <a:gd name="T11" fmla="*/ 0 h 368"/>
                <a:gd name="T12" fmla="*/ 35 w 143"/>
                <a:gd name="T13" fmla="*/ 4 h 368"/>
                <a:gd name="T14" fmla="*/ 14 w 143"/>
                <a:gd name="T15" fmla="*/ 14 h 368"/>
                <a:gd name="T16" fmla="*/ 3 w 143"/>
                <a:gd name="T17" fmla="*/ 29 h 368"/>
                <a:gd name="T18" fmla="*/ 0 w 143"/>
                <a:gd name="T19" fmla="*/ 46 h 368"/>
                <a:gd name="T20" fmla="*/ 0 w 143"/>
                <a:gd name="T21" fmla="*/ 56 h 368"/>
                <a:gd name="T22" fmla="*/ 1 w 143"/>
                <a:gd name="T23" fmla="*/ 69 h 368"/>
                <a:gd name="T24" fmla="*/ 7 w 143"/>
                <a:gd name="T25" fmla="*/ 80 h 368"/>
                <a:gd name="T26" fmla="*/ 17 w 143"/>
                <a:gd name="T27" fmla="*/ 88 h 368"/>
                <a:gd name="T28" fmla="*/ 34 w 143"/>
                <a:gd name="T29" fmla="*/ 95 h 368"/>
                <a:gd name="T30" fmla="*/ 72 w 143"/>
                <a:gd name="T31" fmla="*/ 109 h 368"/>
                <a:gd name="T32" fmla="*/ 76 w 143"/>
                <a:gd name="T33" fmla="*/ 111 h 368"/>
                <a:gd name="T34" fmla="*/ 78 w 143"/>
                <a:gd name="T35" fmla="*/ 113 h 368"/>
                <a:gd name="T36" fmla="*/ 78 w 143"/>
                <a:gd name="T37" fmla="*/ 145 h 368"/>
                <a:gd name="T38" fmla="*/ 76 w 143"/>
                <a:gd name="T39" fmla="*/ 147 h 368"/>
                <a:gd name="T40" fmla="*/ 65 w 143"/>
                <a:gd name="T41" fmla="*/ 147 h 368"/>
                <a:gd name="T42" fmla="*/ 63 w 143"/>
                <a:gd name="T43" fmla="*/ 144 h 368"/>
                <a:gd name="T44" fmla="*/ 63 w 143"/>
                <a:gd name="T45" fmla="*/ 111 h 368"/>
                <a:gd name="T46" fmla="*/ 0 w 143"/>
                <a:gd name="T47" fmla="*/ 111 h 368"/>
                <a:gd name="T48" fmla="*/ 0 w 143"/>
                <a:gd name="T49" fmla="*/ 132 h 368"/>
                <a:gd name="T50" fmla="*/ 3 w 143"/>
                <a:gd name="T51" fmla="*/ 149 h 368"/>
                <a:gd name="T52" fmla="*/ 14 w 143"/>
                <a:gd name="T53" fmla="*/ 164 h 368"/>
                <a:gd name="T54" fmla="*/ 35 w 143"/>
                <a:gd name="T55" fmla="*/ 175 h 368"/>
                <a:gd name="T56" fmla="*/ 70 w 143"/>
                <a:gd name="T57" fmla="*/ 179 h 368"/>
                <a:gd name="T58" fmla="*/ 106 w 143"/>
                <a:gd name="T59" fmla="*/ 175 h 368"/>
                <a:gd name="T60" fmla="*/ 127 w 143"/>
                <a:gd name="T61" fmla="*/ 164 h 368"/>
                <a:gd name="T62" fmla="*/ 138 w 143"/>
                <a:gd name="T63" fmla="*/ 149 h 368"/>
                <a:gd name="T64" fmla="*/ 139 w 143"/>
                <a:gd name="T65" fmla="*/ 147 h 368"/>
                <a:gd name="T66" fmla="*/ 142 w 143"/>
                <a:gd name="T67" fmla="*/ 132 h 368"/>
                <a:gd name="T68" fmla="*/ 142 w 143"/>
                <a:gd name="T69" fmla="*/ 117 h 368"/>
                <a:gd name="T70" fmla="*/ 140 w 143"/>
                <a:gd name="T71" fmla="*/ 104 h 368"/>
                <a:gd name="T72" fmla="*/ 134 w 143"/>
                <a:gd name="T73" fmla="*/ 93 h 368"/>
                <a:gd name="T74" fmla="*/ 124 w 143"/>
                <a:gd name="T75" fmla="*/ 85 h 368"/>
                <a:gd name="T76" fmla="*/ 107 w 143"/>
                <a:gd name="T77" fmla="*/ 78 h 368"/>
                <a:gd name="T78" fmla="*/ 69 w 143"/>
                <a:gd name="T79" fmla="*/ 64 h 368"/>
                <a:gd name="T80" fmla="*/ 65 w 143"/>
                <a:gd name="T81" fmla="*/ 63 h 368"/>
                <a:gd name="T82" fmla="*/ 63 w 143"/>
                <a:gd name="T83" fmla="*/ 60 h 368"/>
                <a:gd name="T84" fmla="*/ 63 w 143"/>
                <a:gd name="T85" fmla="*/ 34 h 368"/>
                <a:gd name="T86" fmla="*/ 65 w 143"/>
                <a:gd name="T87" fmla="*/ 32 h 368"/>
                <a:gd name="T88" fmla="*/ 76 w 143"/>
                <a:gd name="T89" fmla="*/ 32 h 368"/>
                <a:gd name="T90" fmla="*/ 78 w 143"/>
                <a:gd name="T91" fmla="*/ 34 h 368"/>
                <a:gd name="T92" fmla="*/ 78 w 143"/>
                <a:gd name="T93" fmla="*/ 63 h 368"/>
                <a:gd name="T94" fmla="*/ 142 w 143"/>
                <a:gd name="T95" fmla="*/ 63 h 368"/>
                <a:gd name="T96" fmla="*/ 142 w 143"/>
                <a:gd name="T97" fmla="*/ 46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43" h="368">
                  <a:moveTo>
                    <a:pt x="142" y="46"/>
                  </a:moveTo>
                  <a:lnTo>
                    <a:pt x="139" y="32"/>
                  </a:lnTo>
                  <a:lnTo>
                    <a:pt x="138" y="29"/>
                  </a:lnTo>
                  <a:lnTo>
                    <a:pt x="127" y="14"/>
                  </a:lnTo>
                  <a:lnTo>
                    <a:pt x="106" y="4"/>
                  </a:lnTo>
                  <a:lnTo>
                    <a:pt x="70" y="0"/>
                  </a:lnTo>
                  <a:lnTo>
                    <a:pt x="35" y="4"/>
                  </a:lnTo>
                  <a:lnTo>
                    <a:pt x="14" y="14"/>
                  </a:lnTo>
                  <a:lnTo>
                    <a:pt x="3" y="29"/>
                  </a:lnTo>
                  <a:lnTo>
                    <a:pt x="0" y="46"/>
                  </a:lnTo>
                  <a:lnTo>
                    <a:pt x="0" y="56"/>
                  </a:lnTo>
                  <a:lnTo>
                    <a:pt x="1" y="69"/>
                  </a:lnTo>
                  <a:lnTo>
                    <a:pt x="7" y="80"/>
                  </a:lnTo>
                  <a:lnTo>
                    <a:pt x="17" y="88"/>
                  </a:lnTo>
                  <a:lnTo>
                    <a:pt x="34" y="95"/>
                  </a:lnTo>
                  <a:lnTo>
                    <a:pt x="72" y="109"/>
                  </a:lnTo>
                  <a:lnTo>
                    <a:pt x="76" y="111"/>
                  </a:lnTo>
                  <a:lnTo>
                    <a:pt x="78" y="113"/>
                  </a:lnTo>
                  <a:lnTo>
                    <a:pt x="78" y="145"/>
                  </a:lnTo>
                  <a:lnTo>
                    <a:pt x="76" y="147"/>
                  </a:lnTo>
                  <a:lnTo>
                    <a:pt x="65" y="147"/>
                  </a:lnTo>
                  <a:lnTo>
                    <a:pt x="63" y="144"/>
                  </a:lnTo>
                  <a:lnTo>
                    <a:pt x="63" y="111"/>
                  </a:lnTo>
                  <a:lnTo>
                    <a:pt x="0" y="111"/>
                  </a:lnTo>
                  <a:lnTo>
                    <a:pt x="0" y="132"/>
                  </a:lnTo>
                  <a:lnTo>
                    <a:pt x="3" y="149"/>
                  </a:lnTo>
                  <a:lnTo>
                    <a:pt x="14" y="164"/>
                  </a:lnTo>
                  <a:lnTo>
                    <a:pt x="35" y="175"/>
                  </a:lnTo>
                  <a:lnTo>
                    <a:pt x="70" y="179"/>
                  </a:lnTo>
                  <a:lnTo>
                    <a:pt x="106" y="175"/>
                  </a:lnTo>
                  <a:lnTo>
                    <a:pt x="127" y="164"/>
                  </a:lnTo>
                  <a:lnTo>
                    <a:pt x="138" y="149"/>
                  </a:lnTo>
                  <a:lnTo>
                    <a:pt x="139" y="147"/>
                  </a:lnTo>
                  <a:lnTo>
                    <a:pt x="142" y="132"/>
                  </a:lnTo>
                  <a:lnTo>
                    <a:pt x="142" y="117"/>
                  </a:lnTo>
                  <a:lnTo>
                    <a:pt x="140" y="104"/>
                  </a:lnTo>
                  <a:lnTo>
                    <a:pt x="134" y="93"/>
                  </a:lnTo>
                  <a:lnTo>
                    <a:pt x="124" y="85"/>
                  </a:lnTo>
                  <a:lnTo>
                    <a:pt x="107" y="78"/>
                  </a:lnTo>
                  <a:lnTo>
                    <a:pt x="69" y="64"/>
                  </a:lnTo>
                  <a:lnTo>
                    <a:pt x="65" y="63"/>
                  </a:lnTo>
                  <a:lnTo>
                    <a:pt x="63" y="60"/>
                  </a:lnTo>
                  <a:lnTo>
                    <a:pt x="63" y="34"/>
                  </a:lnTo>
                  <a:lnTo>
                    <a:pt x="65" y="32"/>
                  </a:lnTo>
                  <a:lnTo>
                    <a:pt x="76" y="32"/>
                  </a:lnTo>
                  <a:lnTo>
                    <a:pt x="78" y="34"/>
                  </a:lnTo>
                  <a:lnTo>
                    <a:pt x="78" y="63"/>
                  </a:lnTo>
                  <a:lnTo>
                    <a:pt x="142" y="63"/>
                  </a:lnTo>
                  <a:lnTo>
                    <a:pt x="142" y="4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  <xdr:twoCellAnchor>
    <xdr:from>
      <xdr:col>6</xdr:col>
      <xdr:colOff>835585</xdr:colOff>
      <xdr:row>17</xdr:row>
      <xdr:rowOff>128868</xdr:rowOff>
    </xdr:from>
    <xdr:to>
      <xdr:col>6</xdr:col>
      <xdr:colOff>1968500</xdr:colOff>
      <xdr:row>17</xdr:row>
      <xdr:rowOff>1685925</xdr:rowOff>
    </xdr:to>
    <xdr:grpSp>
      <xdr:nvGrpSpPr>
        <xdr:cNvPr id="99" name="Skupina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GrpSpPr>
          <a:grpSpLocks/>
        </xdr:cNvGrpSpPr>
      </xdr:nvGrpSpPr>
      <xdr:grpSpPr bwMode="auto">
        <a:xfrm>
          <a:off x="12374442" y="32114725"/>
          <a:ext cx="1132915" cy="1557057"/>
          <a:chOff x="0" y="0"/>
          <a:chExt cx="7446" cy="9797"/>
        </a:xfrm>
      </xdr:grpSpPr>
      <xdr:sp macro="" textlink="">
        <xdr:nvSpPr>
          <xdr:cNvPr id="100" name="Freeform 7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7446" cy="9797"/>
          </a:xfrm>
          <a:custGeom>
            <a:avLst/>
            <a:gdLst>
              <a:gd name="T0" fmla="*/ 0 w 7446"/>
              <a:gd name="T1" fmla="*/ 9796 h 9797"/>
              <a:gd name="T2" fmla="*/ 7445 w 7446"/>
              <a:gd name="T3" fmla="*/ 9796 h 9797"/>
              <a:gd name="T4" fmla="*/ 7445 w 7446"/>
              <a:gd name="T5" fmla="*/ 0 h 9797"/>
              <a:gd name="T6" fmla="*/ 0 w 7446"/>
              <a:gd name="T7" fmla="*/ 0 h 9797"/>
              <a:gd name="T8" fmla="*/ 0 w 7446"/>
              <a:gd name="T9" fmla="*/ 9796 h 9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46" h="9797">
                <a:moveTo>
                  <a:pt x="0" y="9796"/>
                </a:moveTo>
                <a:lnTo>
                  <a:pt x="7445" y="9796"/>
                </a:lnTo>
                <a:lnTo>
                  <a:pt x="7445" y="0"/>
                </a:lnTo>
                <a:lnTo>
                  <a:pt x="0" y="0"/>
                </a:lnTo>
                <a:lnTo>
                  <a:pt x="0" y="9796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101" name="Freeform 80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SpPr>
            <a:spLocks/>
          </xdr:cNvSpPr>
        </xdr:nvSpPr>
        <xdr:spPr bwMode="auto">
          <a:xfrm>
            <a:off x="849" y="630"/>
            <a:ext cx="6147" cy="8672"/>
          </a:xfrm>
          <a:custGeom>
            <a:avLst/>
            <a:gdLst>
              <a:gd name="T0" fmla="*/ 5967 w 6147"/>
              <a:gd name="T1" fmla="*/ 0 h 8672"/>
              <a:gd name="T2" fmla="*/ 178 w 6147"/>
              <a:gd name="T3" fmla="*/ 0 h 8672"/>
              <a:gd name="T4" fmla="*/ 108 w 6147"/>
              <a:gd name="T5" fmla="*/ 13 h 8672"/>
              <a:gd name="T6" fmla="*/ 52 w 6147"/>
              <a:gd name="T7" fmla="*/ 52 h 8672"/>
              <a:gd name="T8" fmla="*/ 13 w 6147"/>
              <a:gd name="T9" fmla="*/ 108 h 8672"/>
              <a:gd name="T10" fmla="*/ 0 w 6147"/>
              <a:gd name="T11" fmla="*/ 178 h 8672"/>
              <a:gd name="T12" fmla="*/ 0 w 6147"/>
              <a:gd name="T13" fmla="*/ 8493 h 8672"/>
              <a:gd name="T14" fmla="*/ 13 w 6147"/>
              <a:gd name="T15" fmla="*/ 8562 h 8672"/>
              <a:gd name="T16" fmla="*/ 52 w 6147"/>
              <a:gd name="T17" fmla="*/ 8619 h 8672"/>
              <a:gd name="T18" fmla="*/ 108 w 6147"/>
              <a:gd name="T19" fmla="*/ 8657 h 8672"/>
              <a:gd name="T20" fmla="*/ 178 w 6147"/>
              <a:gd name="T21" fmla="*/ 8671 h 8672"/>
              <a:gd name="T22" fmla="*/ 5967 w 6147"/>
              <a:gd name="T23" fmla="*/ 8671 h 8672"/>
              <a:gd name="T24" fmla="*/ 6037 w 6147"/>
              <a:gd name="T25" fmla="*/ 8657 h 8672"/>
              <a:gd name="T26" fmla="*/ 6093 w 6147"/>
              <a:gd name="T27" fmla="*/ 8619 h 8672"/>
              <a:gd name="T28" fmla="*/ 6132 w 6147"/>
              <a:gd name="T29" fmla="*/ 8562 h 8672"/>
              <a:gd name="T30" fmla="*/ 6146 w 6147"/>
              <a:gd name="T31" fmla="*/ 8493 h 8672"/>
              <a:gd name="T32" fmla="*/ 6146 w 6147"/>
              <a:gd name="T33" fmla="*/ 178 h 8672"/>
              <a:gd name="T34" fmla="*/ 6132 w 6147"/>
              <a:gd name="T35" fmla="*/ 108 h 8672"/>
              <a:gd name="T36" fmla="*/ 6093 w 6147"/>
              <a:gd name="T37" fmla="*/ 52 h 8672"/>
              <a:gd name="T38" fmla="*/ 6037 w 6147"/>
              <a:gd name="T39" fmla="*/ 13 h 8672"/>
              <a:gd name="T40" fmla="*/ 5967 w 6147"/>
              <a:gd name="T41" fmla="*/ 0 h 86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6147" h="8672">
                <a:moveTo>
                  <a:pt x="5967" y="0"/>
                </a:moveTo>
                <a:lnTo>
                  <a:pt x="178" y="0"/>
                </a:lnTo>
                <a:lnTo>
                  <a:pt x="108" y="13"/>
                </a:lnTo>
                <a:lnTo>
                  <a:pt x="52" y="52"/>
                </a:lnTo>
                <a:lnTo>
                  <a:pt x="13" y="108"/>
                </a:lnTo>
                <a:lnTo>
                  <a:pt x="0" y="178"/>
                </a:lnTo>
                <a:lnTo>
                  <a:pt x="0" y="8493"/>
                </a:lnTo>
                <a:lnTo>
                  <a:pt x="13" y="8562"/>
                </a:lnTo>
                <a:lnTo>
                  <a:pt x="52" y="8619"/>
                </a:lnTo>
                <a:lnTo>
                  <a:pt x="108" y="8657"/>
                </a:lnTo>
                <a:lnTo>
                  <a:pt x="178" y="8671"/>
                </a:lnTo>
                <a:lnTo>
                  <a:pt x="5967" y="8671"/>
                </a:lnTo>
                <a:lnTo>
                  <a:pt x="6037" y="8657"/>
                </a:lnTo>
                <a:lnTo>
                  <a:pt x="6093" y="8619"/>
                </a:lnTo>
                <a:lnTo>
                  <a:pt x="6132" y="8562"/>
                </a:lnTo>
                <a:lnTo>
                  <a:pt x="6146" y="8493"/>
                </a:lnTo>
                <a:lnTo>
                  <a:pt x="6146" y="178"/>
                </a:lnTo>
                <a:lnTo>
                  <a:pt x="6132" y="108"/>
                </a:lnTo>
                <a:lnTo>
                  <a:pt x="6093" y="52"/>
                </a:lnTo>
                <a:lnTo>
                  <a:pt x="6037" y="13"/>
                </a:lnTo>
                <a:lnTo>
                  <a:pt x="5967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102" name="Group 8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GrpSpPr>
            <a:grpSpLocks/>
          </xdr:cNvGrpSpPr>
        </xdr:nvGrpSpPr>
        <xdr:grpSpPr bwMode="auto">
          <a:xfrm>
            <a:off x="846" y="628"/>
            <a:ext cx="6152" cy="8677"/>
            <a:chOff x="846" y="628"/>
            <a:chExt cx="6152" cy="8677"/>
          </a:xfrm>
        </xdr:grpSpPr>
        <xdr:sp macro="" textlink="">
          <xdr:nvSpPr>
            <xdr:cNvPr id="148" name="Freeform 82">
              <a:extLst>
                <a:ext uri="{FF2B5EF4-FFF2-40B4-BE49-F238E27FC236}">
                  <a16:creationId xmlns:a16="http://schemas.microsoft.com/office/drawing/2014/main" id="{00000000-0008-0000-0000-000094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8368 h 8677"/>
                <a:gd name="T2" fmla="*/ 193 w 6152"/>
                <a:gd name="T3" fmla="*/ 8368 h 8677"/>
                <a:gd name="T4" fmla="*/ 193 w 6152"/>
                <a:gd name="T5" fmla="*/ 8375 h 8677"/>
                <a:gd name="T6" fmla="*/ 240 w 6152"/>
                <a:gd name="T7" fmla="*/ 8375 h 8677"/>
                <a:gd name="T8" fmla="*/ 251 w 6152"/>
                <a:gd name="T9" fmla="*/ 8372 h 8677"/>
                <a:gd name="T10" fmla="*/ 251 w 6152"/>
                <a:gd name="T11" fmla="*/ 836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368"/>
                  </a:moveTo>
                  <a:lnTo>
                    <a:pt x="193" y="8368"/>
                  </a:lnTo>
                  <a:lnTo>
                    <a:pt x="193" y="8375"/>
                  </a:lnTo>
                  <a:lnTo>
                    <a:pt x="240" y="8375"/>
                  </a:lnTo>
                  <a:lnTo>
                    <a:pt x="251" y="8372"/>
                  </a:lnTo>
                  <a:lnTo>
                    <a:pt x="251" y="836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9" name="Freeform 83">
              <a:extLst>
                <a:ext uri="{FF2B5EF4-FFF2-40B4-BE49-F238E27FC236}">
                  <a16:creationId xmlns:a16="http://schemas.microsoft.com/office/drawing/2014/main" id="{00000000-0008-0000-0000-000095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8038 h 8677"/>
                <a:gd name="T2" fmla="*/ 193 w 6152"/>
                <a:gd name="T3" fmla="*/ 8038 h 8677"/>
                <a:gd name="T4" fmla="*/ 193 w 6152"/>
                <a:gd name="T5" fmla="*/ 8045 h 8677"/>
                <a:gd name="T6" fmla="*/ 240 w 6152"/>
                <a:gd name="T7" fmla="*/ 8045 h 8677"/>
                <a:gd name="T8" fmla="*/ 251 w 6152"/>
                <a:gd name="T9" fmla="*/ 8041 h 8677"/>
                <a:gd name="T10" fmla="*/ 251 w 6152"/>
                <a:gd name="T11" fmla="*/ 803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038"/>
                  </a:moveTo>
                  <a:lnTo>
                    <a:pt x="193" y="8038"/>
                  </a:lnTo>
                  <a:lnTo>
                    <a:pt x="193" y="8045"/>
                  </a:lnTo>
                  <a:lnTo>
                    <a:pt x="240" y="8045"/>
                  </a:lnTo>
                  <a:lnTo>
                    <a:pt x="251" y="8041"/>
                  </a:lnTo>
                  <a:lnTo>
                    <a:pt x="251" y="803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0" name="Freeform 84">
              <a:extLst>
                <a:ext uri="{FF2B5EF4-FFF2-40B4-BE49-F238E27FC236}">
                  <a16:creationId xmlns:a16="http://schemas.microsoft.com/office/drawing/2014/main" id="{00000000-0008-0000-0000-000096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706 h 8677"/>
                <a:gd name="T2" fmla="*/ 193 w 6152"/>
                <a:gd name="T3" fmla="*/ 7706 h 8677"/>
                <a:gd name="T4" fmla="*/ 193 w 6152"/>
                <a:gd name="T5" fmla="*/ 7713 h 8677"/>
                <a:gd name="T6" fmla="*/ 240 w 6152"/>
                <a:gd name="T7" fmla="*/ 7713 h 8677"/>
                <a:gd name="T8" fmla="*/ 251 w 6152"/>
                <a:gd name="T9" fmla="*/ 7710 h 8677"/>
                <a:gd name="T10" fmla="*/ 251 w 6152"/>
                <a:gd name="T11" fmla="*/ 770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706"/>
                  </a:moveTo>
                  <a:lnTo>
                    <a:pt x="193" y="7706"/>
                  </a:lnTo>
                  <a:lnTo>
                    <a:pt x="193" y="7713"/>
                  </a:lnTo>
                  <a:lnTo>
                    <a:pt x="240" y="7713"/>
                  </a:lnTo>
                  <a:lnTo>
                    <a:pt x="251" y="7710"/>
                  </a:lnTo>
                  <a:lnTo>
                    <a:pt x="251" y="770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1" name="Freeform 85">
              <a:extLst>
                <a:ext uri="{FF2B5EF4-FFF2-40B4-BE49-F238E27FC236}">
                  <a16:creationId xmlns:a16="http://schemas.microsoft.com/office/drawing/2014/main" id="{00000000-0008-0000-0000-000097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375 h 8677"/>
                <a:gd name="T2" fmla="*/ 193 w 6152"/>
                <a:gd name="T3" fmla="*/ 7375 h 8677"/>
                <a:gd name="T4" fmla="*/ 193 w 6152"/>
                <a:gd name="T5" fmla="*/ 7382 h 8677"/>
                <a:gd name="T6" fmla="*/ 240 w 6152"/>
                <a:gd name="T7" fmla="*/ 7382 h 8677"/>
                <a:gd name="T8" fmla="*/ 251 w 6152"/>
                <a:gd name="T9" fmla="*/ 7379 h 8677"/>
                <a:gd name="T10" fmla="*/ 251 w 6152"/>
                <a:gd name="T11" fmla="*/ 737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375"/>
                  </a:moveTo>
                  <a:lnTo>
                    <a:pt x="193" y="7375"/>
                  </a:lnTo>
                  <a:lnTo>
                    <a:pt x="193" y="7382"/>
                  </a:lnTo>
                  <a:lnTo>
                    <a:pt x="240" y="7382"/>
                  </a:lnTo>
                  <a:lnTo>
                    <a:pt x="251" y="7379"/>
                  </a:lnTo>
                  <a:lnTo>
                    <a:pt x="251" y="737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2" name="Freeform 86">
              <a:extLst>
                <a:ext uri="{FF2B5EF4-FFF2-40B4-BE49-F238E27FC236}">
                  <a16:creationId xmlns:a16="http://schemas.microsoft.com/office/drawing/2014/main" id="{00000000-0008-0000-0000-000098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044 h 8677"/>
                <a:gd name="T2" fmla="*/ 193 w 6152"/>
                <a:gd name="T3" fmla="*/ 7044 h 8677"/>
                <a:gd name="T4" fmla="*/ 193 w 6152"/>
                <a:gd name="T5" fmla="*/ 7051 h 8677"/>
                <a:gd name="T6" fmla="*/ 240 w 6152"/>
                <a:gd name="T7" fmla="*/ 7051 h 8677"/>
                <a:gd name="T8" fmla="*/ 251 w 6152"/>
                <a:gd name="T9" fmla="*/ 7047 h 8677"/>
                <a:gd name="T10" fmla="*/ 251 w 6152"/>
                <a:gd name="T11" fmla="*/ 704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044"/>
                  </a:moveTo>
                  <a:lnTo>
                    <a:pt x="193" y="7044"/>
                  </a:lnTo>
                  <a:lnTo>
                    <a:pt x="193" y="7051"/>
                  </a:lnTo>
                  <a:lnTo>
                    <a:pt x="240" y="7051"/>
                  </a:lnTo>
                  <a:lnTo>
                    <a:pt x="251" y="7047"/>
                  </a:lnTo>
                  <a:lnTo>
                    <a:pt x="251" y="704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3" name="Freeform 87">
              <a:extLst>
                <a:ext uri="{FF2B5EF4-FFF2-40B4-BE49-F238E27FC236}">
                  <a16:creationId xmlns:a16="http://schemas.microsoft.com/office/drawing/2014/main" id="{00000000-0008-0000-0000-000099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713 h 8677"/>
                <a:gd name="T2" fmla="*/ 193 w 6152"/>
                <a:gd name="T3" fmla="*/ 6713 h 8677"/>
                <a:gd name="T4" fmla="*/ 193 w 6152"/>
                <a:gd name="T5" fmla="*/ 6720 h 8677"/>
                <a:gd name="T6" fmla="*/ 240 w 6152"/>
                <a:gd name="T7" fmla="*/ 6720 h 8677"/>
                <a:gd name="T8" fmla="*/ 251 w 6152"/>
                <a:gd name="T9" fmla="*/ 6716 h 8677"/>
                <a:gd name="T10" fmla="*/ 251 w 6152"/>
                <a:gd name="T11" fmla="*/ 671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713"/>
                  </a:moveTo>
                  <a:lnTo>
                    <a:pt x="193" y="6713"/>
                  </a:lnTo>
                  <a:lnTo>
                    <a:pt x="193" y="6720"/>
                  </a:lnTo>
                  <a:lnTo>
                    <a:pt x="240" y="6720"/>
                  </a:lnTo>
                  <a:lnTo>
                    <a:pt x="251" y="6716"/>
                  </a:lnTo>
                  <a:lnTo>
                    <a:pt x="251" y="671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4" name="Freeform 88">
              <a:extLst>
                <a:ext uri="{FF2B5EF4-FFF2-40B4-BE49-F238E27FC236}">
                  <a16:creationId xmlns:a16="http://schemas.microsoft.com/office/drawing/2014/main" id="{00000000-0008-0000-0000-00009A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381 h 8677"/>
                <a:gd name="T2" fmla="*/ 193 w 6152"/>
                <a:gd name="T3" fmla="*/ 6381 h 8677"/>
                <a:gd name="T4" fmla="*/ 193 w 6152"/>
                <a:gd name="T5" fmla="*/ 6388 h 8677"/>
                <a:gd name="T6" fmla="*/ 240 w 6152"/>
                <a:gd name="T7" fmla="*/ 6388 h 8677"/>
                <a:gd name="T8" fmla="*/ 251 w 6152"/>
                <a:gd name="T9" fmla="*/ 6385 h 8677"/>
                <a:gd name="T10" fmla="*/ 251 w 6152"/>
                <a:gd name="T11" fmla="*/ 63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381"/>
                  </a:moveTo>
                  <a:lnTo>
                    <a:pt x="193" y="6381"/>
                  </a:lnTo>
                  <a:lnTo>
                    <a:pt x="193" y="6388"/>
                  </a:lnTo>
                  <a:lnTo>
                    <a:pt x="240" y="6388"/>
                  </a:lnTo>
                  <a:lnTo>
                    <a:pt x="251" y="6385"/>
                  </a:lnTo>
                  <a:lnTo>
                    <a:pt x="251" y="63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5" name="Freeform 89">
              <a:extLst>
                <a:ext uri="{FF2B5EF4-FFF2-40B4-BE49-F238E27FC236}">
                  <a16:creationId xmlns:a16="http://schemas.microsoft.com/office/drawing/2014/main" id="{00000000-0008-0000-0000-00009B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052 h 8677"/>
                <a:gd name="T2" fmla="*/ 193 w 6152"/>
                <a:gd name="T3" fmla="*/ 6052 h 8677"/>
                <a:gd name="T4" fmla="*/ 193 w 6152"/>
                <a:gd name="T5" fmla="*/ 6059 h 8677"/>
                <a:gd name="T6" fmla="*/ 240 w 6152"/>
                <a:gd name="T7" fmla="*/ 6059 h 8677"/>
                <a:gd name="T8" fmla="*/ 251 w 6152"/>
                <a:gd name="T9" fmla="*/ 6055 h 8677"/>
                <a:gd name="T10" fmla="*/ 251 w 6152"/>
                <a:gd name="T11" fmla="*/ 605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052"/>
                  </a:moveTo>
                  <a:lnTo>
                    <a:pt x="193" y="6052"/>
                  </a:lnTo>
                  <a:lnTo>
                    <a:pt x="193" y="6059"/>
                  </a:lnTo>
                  <a:lnTo>
                    <a:pt x="240" y="6059"/>
                  </a:lnTo>
                  <a:lnTo>
                    <a:pt x="251" y="6055"/>
                  </a:lnTo>
                  <a:lnTo>
                    <a:pt x="251" y="605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6" name="Freeform 90">
              <a:extLst>
                <a:ext uri="{FF2B5EF4-FFF2-40B4-BE49-F238E27FC236}">
                  <a16:creationId xmlns:a16="http://schemas.microsoft.com/office/drawing/2014/main" id="{00000000-0008-0000-0000-00009C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719 h 8677"/>
                <a:gd name="T2" fmla="*/ 193 w 6152"/>
                <a:gd name="T3" fmla="*/ 5719 h 8677"/>
                <a:gd name="T4" fmla="*/ 193 w 6152"/>
                <a:gd name="T5" fmla="*/ 5726 h 8677"/>
                <a:gd name="T6" fmla="*/ 240 w 6152"/>
                <a:gd name="T7" fmla="*/ 5726 h 8677"/>
                <a:gd name="T8" fmla="*/ 251 w 6152"/>
                <a:gd name="T9" fmla="*/ 5722 h 8677"/>
                <a:gd name="T10" fmla="*/ 251 w 6152"/>
                <a:gd name="T11" fmla="*/ 57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719"/>
                  </a:moveTo>
                  <a:lnTo>
                    <a:pt x="193" y="5719"/>
                  </a:lnTo>
                  <a:lnTo>
                    <a:pt x="193" y="5726"/>
                  </a:lnTo>
                  <a:lnTo>
                    <a:pt x="240" y="5726"/>
                  </a:lnTo>
                  <a:lnTo>
                    <a:pt x="251" y="5722"/>
                  </a:lnTo>
                  <a:lnTo>
                    <a:pt x="251" y="57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7" name="Freeform 91">
              <a:extLst>
                <a:ext uri="{FF2B5EF4-FFF2-40B4-BE49-F238E27FC236}">
                  <a16:creationId xmlns:a16="http://schemas.microsoft.com/office/drawing/2014/main" id="{00000000-0008-0000-0000-00009D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388 h 8677"/>
                <a:gd name="T2" fmla="*/ 193 w 6152"/>
                <a:gd name="T3" fmla="*/ 5388 h 8677"/>
                <a:gd name="T4" fmla="*/ 193 w 6152"/>
                <a:gd name="T5" fmla="*/ 5395 h 8677"/>
                <a:gd name="T6" fmla="*/ 240 w 6152"/>
                <a:gd name="T7" fmla="*/ 5395 h 8677"/>
                <a:gd name="T8" fmla="*/ 251 w 6152"/>
                <a:gd name="T9" fmla="*/ 5391 h 8677"/>
                <a:gd name="T10" fmla="*/ 251 w 6152"/>
                <a:gd name="T11" fmla="*/ 538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388"/>
                  </a:moveTo>
                  <a:lnTo>
                    <a:pt x="193" y="5388"/>
                  </a:lnTo>
                  <a:lnTo>
                    <a:pt x="193" y="5395"/>
                  </a:lnTo>
                  <a:lnTo>
                    <a:pt x="240" y="5395"/>
                  </a:lnTo>
                  <a:lnTo>
                    <a:pt x="251" y="5391"/>
                  </a:lnTo>
                  <a:lnTo>
                    <a:pt x="251" y="538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8" name="Freeform 92">
              <a:extLst>
                <a:ext uri="{FF2B5EF4-FFF2-40B4-BE49-F238E27FC236}">
                  <a16:creationId xmlns:a16="http://schemas.microsoft.com/office/drawing/2014/main" id="{00000000-0008-0000-0000-00009E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060 h 8677"/>
                <a:gd name="T2" fmla="*/ 193 w 6152"/>
                <a:gd name="T3" fmla="*/ 5060 h 8677"/>
                <a:gd name="T4" fmla="*/ 193 w 6152"/>
                <a:gd name="T5" fmla="*/ 5067 h 8677"/>
                <a:gd name="T6" fmla="*/ 240 w 6152"/>
                <a:gd name="T7" fmla="*/ 5067 h 8677"/>
                <a:gd name="T8" fmla="*/ 251 w 6152"/>
                <a:gd name="T9" fmla="*/ 5064 h 8677"/>
                <a:gd name="T10" fmla="*/ 251 w 6152"/>
                <a:gd name="T11" fmla="*/ 506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060"/>
                  </a:moveTo>
                  <a:lnTo>
                    <a:pt x="193" y="5060"/>
                  </a:lnTo>
                  <a:lnTo>
                    <a:pt x="193" y="5067"/>
                  </a:lnTo>
                  <a:lnTo>
                    <a:pt x="240" y="5067"/>
                  </a:lnTo>
                  <a:lnTo>
                    <a:pt x="251" y="5064"/>
                  </a:lnTo>
                  <a:lnTo>
                    <a:pt x="251" y="506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59" name="Freeform 93">
              <a:extLst>
                <a:ext uri="{FF2B5EF4-FFF2-40B4-BE49-F238E27FC236}">
                  <a16:creationId xmlns:a16="http://schemas.microsoft.com/office/drawing/2014/main" id="{00000000-0008-0000-0000-00009F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725 h 8677"/>
                <a:gd name="T2" fmla="*/ 193 w 6152"/>
                <a:gd name="T3" fmla="*/ 4725 h 8677"/>
                <a:gd name="T4" fmla="*/ 193 w 6152"/>
                <a:gd name="T5" fmla="*/ 4732 h 8677"/>
                <a:gd name="T6" fmla="*/ 240 w 6152"/>
                <a:gd name="T7" fmla="*/ 4732 h 8677"/>
                <a:gd name="T8" fmla="*/ 251 w 6152"/>
                <a:gd name="T9" fmla="*/ 4729 h 8677"/>
                <a:gd name="T10" fmla="*/ 251 w 6152"/>
                <a:gd name="T11" fmla="*/ 472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725"/>
                  </a:moveTo>
                  <a:lnTo>
                    <a:pt x="193" y="4725"/>
                  </a:lnTo>
                  <a:lnTo>
                    <a:pt x="193" y="4732"/>
                  </a:lnTo>
                  <a:lnTo>
                    <a:pt x="240" y="4732"/>
                  </a:lnTo>
                  <a:lnTo>
                    <a:pt x="251" y="4729"/>
                  </a:lnTo>
                  <a:lnTo>
                    <a:pt x="251" y="472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0" name="Freeform 94">
              <a:extLst>
                <a:ext uri="{FF2B5EF4-FFF2-40B4-BE49-F238E27FC236}">
                  <a16:creationId xmlns:a16="http://schemas.microsoft.com/office/drawing/2014/main" id="{00000000-0008-0000-0000-0000A0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394 h 8677"/>
                <a:gd name="T2" fmla="*/ 193 w 6152"/>
                <a:gd name="T3" fmla="*/ 4394 h 8677"/>
                <a:gd name="T4" fmla="*/ 193 w 6152"/>
                <a:gd name="T5" fmla="*/ 4401 h 8677"/>
                <a:gd name="T6" fmla="*/ 240 w 6152"/>
                <a:gd name="T7" fmla="*/ 4401 h 8677"/>
                <a:gd name="T8" fmla="*/ 251 w 6152"/>
                <a:gd name="T9" fmla="*/ 4398 h 8677"/>
                <a:gd name="T10" fmla="*/ 251 w 6152"/>
                <a:gd name="T11" fmla="*/ 439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394"/>
                  </a:moveTo>
                  <a:lnTo>
                    <a:pt x="193" y="4394"/>
                  </a:lnTo>
                  <a:lnTo>
                    <a:pt x="193" y="4401"/>
                  </a:lnTo>
                  <a:lnTo>
                    <a:pt x="240" y="4401"/>
                  </a:lnTo>
                  <a:lnTo>
                    <a:pt x="251" y="4398"/>
                  </a:lnTo>
                  <a:lnTo>
                    <a:pt x="251" y="439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1" name="Freeform 95">
              <a:extLst>
                <a:ext uri="{FF2B5EF4-FFF2-40B4-BE49-F238E27FC236}">
                  <a16:creationId xmlns:a16="http://schemas.microsoft.com/office/drawing/2014/main" id="{00000000-0008-0000-0000-0000A1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063 h 8677"/>
                <a:gd name="T2" fmla="*/ 193 w 6152"/>
                <a:gd name="T3" fmla="*/ 4063 h 8677"/>
                <a:gd name="T4" fmla="*/ 193 w 6152"/>
                <a:gd name="T5" fmla="*/ 4070 h 8677"/>
                <a:gd name="T6" fmla="*/ 240 w 6152"/>
                <a:gd name="T7" fmla="*/ 4070 h 8677"/>
                <a:gd name="T8" fmla="*/ 251 w 6152"/>
                <a:gd name="T9" fmla="*/ 4066 h 8677"/>
                <a:gd name="T10" fmla="*/ 251 w 6152"/>
                <a:gd name="T11" fmla="*/ 406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063"/>
                  </a:moveTo>
                  <a:lnTo>
                    <a:pt x="193" y="4063"/>
                  </a:lnTo>
                  <a:lnTo>
                    <a:pt x="193" y="4070"/>
                  </a:lnTo>
                  <a:lnTo>
                    <a:pt x="240" y="4070"/>
                  </a:lnTo>
                  <a:lnTo>
                    <a:pt x="251" y="4066"/>
                  </a:lnTo>
                  <a:lnTo>
                    <a:pt x="251" y="406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2" name="Freeform 96">
              <a:extLst>
                <a:ext uri="{FF2B5EF4-FFF2-40B4-BE49-F238E27FC236}">
                  <a16:creationId xmlns:a16="http://schemas.microsoft.com/office/drawing/2014/main" id="{00000000-0008-0000-0000-0000A2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732 h 8677"/>
                <a:gd name="T2" fmla="*/ 193 w 6152"/>
                <a:gd name="T3" fmla="*/ 3732 h 8677"/>
                <a:gd name="T4" fmla="*/ 193 w 6152"/>
                <a:gd name="T5" fmla="*/ 3739 h 8677"/>
                <a:gd name="T6" fmla="*/ 240 w 6152"/>
                <a:gd name="T7" fmla="*/ 3739 h 8677"/>
                <a:gd name="T8" fmla="*/ 251 w 6152"/>
                <a:gd name="T9" fmla="*/ 3735 h 8677"/>
                <a:gd name="T10" fmla="*/ 251 w 6152"/>
                <a:gd name="T11" fmla="*/ 373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732"/>
                  </a:moveTo>
                  <a:lnTo>
                    <a:pt x="193" y="3732"/>
                  </a:lnTo>
                  <a:lnTo>
                    <a:pt x="193" y="3739"/>
                  </a:lnTo>
                  <a:lnTo>
                    <a:pt x="240" y="3739"/>
                  </a:lnTo>
                  <a:lnTo>
                    <a:pt x="251" y="3735"/>
                  </a:lnTo>
                  <a:lnTo>
                    <a:pt x="251" y="373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3" name="Freeform 97">
              <a:extLst>
                <a:ext uri="{FF2B5EF4-FFF2-40B4-BE49-F238E27FC236}">
                  <a16:creationId xmlns:a16="http://schemas.microsoft.com/office/drawing/2014/main" id="{00000000-0008-0000-0000-0000A3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400 h 8677"/>
                <a:gd name="T2" fmla="*/ 193 w 6152"/>
                <a:gd name="T3" fmla="*/ 3400 h 8677"/>
                <a:gd name="T4" fmla="*/ 193 w 6152"/>
                <a:gd name="T5" fmla="*/ 3407 h 8677"/>
                <a:gd name="T6" fmla="*/ 240 w 6152"/>
                <a:gd name="T7" fmla="*/ 3407 h 8677"/>
                <a:gd name="T8" fmla="*/ 251 w 6152"/>
                <a:gd name="T9" fmla="*/ 3404 h 8677"/>
                <a:gd name="T10" fmla="*/ 251 w 6152"/>
                <a:gd name="T11" fmla="*/ 340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400"/>
                  </a:moveTo>
                  <a:lnTo>
                    <a:pt x="193" y="3400"/>
                  </a:lnTo>
                  <a:lnTo>
                    <a:pt x="193" y="3407"/>
                  </a:lnTo>
                  <a:lnTo>
                    <a:pt x="240" y="3407"/>
                  </a:lnTo>
                  <a:lnTo>
                    <a:pt x="251" y="3404"/>
                  </a:lnTo>
                  <a:lnTo>
                    <a:pt x="251" y="340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4" name="Freeform 98">
              <a:extLst>
                <a:ext uri="{FF2B5EF4-FFF2-40B4-BE49-F238E27FC236}">
                  <a16:creationId xmlns:a16="http://schemas.microsoft.com/office/drawing/2014/main" id="{00000000-0008-0000-0000-0000A4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067 h 8677"/>
                <a:gd name="T2" fmla="*/ 193 w 6152"/>
                <a:gd name="T3" fmla="*/ 3067 h 8677"/>
                <a:gd name="T4" fmla="*/ 193 w 6152"/>
                <a:gd name="T5" fmla="*/ 3074 h 8677"/>
                <a:gd name="T6" fmla="*/ 240 w 6152"/>
                <a:gd name="T7" fmla="*/ 3074 h 8677"/>
                <a:gd name="T8" fmla="*/ 251 w 6152"/>
                <a:gd name="T9" fmla="*/ 3071 h 8677"/>
                <a:gd name="T10" fmla="*/ 251 w 6152"/>
                <a:gd name="T11" fmla="*/ 306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067"/>
                  </a:moveTo>
                  <a:lnTo>
                    <a:pt x="193" y="3067"/>
                  </a:lnTo>
                  <a:lnTo>
                    <a:pt x="193" y="3074"/>
                  </a:lnTo>
                  <a:lnTo>
                    <a:pt x="240" y="3074"/>
                  </a:lnTo>
                  <a:lnTo>
                    <a:pt x="251" y="3071"/>
                  </a:lnTo>
                  <a:lnTo>
                    <a:pt x="251" y="306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5" name="Freeform 99">
              <a:extLst>
                <a:ext uri="{FF2B5EF4-FFF2-40B4-BE49-F238E27FC236}">
                  <a16:creationId xmlns:a16="http://schemas.microsoft.com/office/drawing/2014/main" id="{00000000-0008-0000-0000-0000A5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2734 h 8677"/>
                <a:gd name="T2" fmla="*/ 193 w 6152"/>
                <a:gd name="T3" fmla="*/ 2734 h 8677"/>
                <a:gd name="T4" fmla="*/ 193 w 6152"/>
                <a:gd name="T5" fmla="*/ 2741 h 8677"/>
                <a:gd name="T6" fmla="*/ 240 w 6152"/>
                <a:gd name="T7" fmla="*/ 2741 h 8677"/>
                <a:gd name="T8" fmla="*/ 251 w 6152"/>
                <a:gd name="T9" fmla="*/ 2738 h 8677"/>
                <a:gd name="T10" fmla="*/ 251 w 6152"/>
                <a:gd name="T11" fmla="*/ 273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734"/>
                  </a:moveTo>
                  <a:lnTo>
                    <a:pt x="193" y="2734"/>
                  </a:lnTo>
                  <a:lnTo>
                    <a:pt x="193" y="2741"/>
                  </a:lnTo>
                  <a:lnTo>
                    <a:pt x="240" y="2741"/>
                  </a:lnTo>
                  <a:lnTo>
                    <a:pt x="251" y="2738"/>
                  </a:lnTo>
                  <a:lnTo>
                    <a:pt x="251" y="273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6" name="Freeform 100">
              <a:extLst>
                <a:ext uri="{FF2B5EF4-FFF2-40B4-BE49-F238E27FC236}">
                  <a16:creationId xmlns:a16="http://schemas.microsoft.com/office/drawing/2014/main" id="{00000000-0008-0000-0000-0000A6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2407 h 8677"/>
                <a:gd name="T2" fmla="*/ 193 w 6152"/>
                <a:gd name="T3" fmla="*/ 2407 h 8677"/>
                <a:gd name="T4" fmla="*/ 193 w 6152"/>
                <a:gd name="T5" fmla="*/ 2414 h 8677"/>
                <a:gd name="T6" fmla="*/ 240 w 6152"/>
                <a:gd name="T7" fmla="*/ 2414 h 8677"/>
                <a:gd name="T8" fmla="*/ 251 w 6152"/>
                <a:gd name="T9" fmla="*/ 2410 h 8677"/>
                <a:gd name="T10" fmla="*/ 251 w 6152"/>
                <a:gd name="T11" fmla="*/ 240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407"/>
                  </a:moveTo>
                  <a:lnTo>
                    <a:pt x="193" y="2407"/>
                  </a:lnTo>
                  <a:lnTo>
                    <a:pt x="193" y="2414"/>
                  </a:lnTo>
                  <a:lnTo>
                    <a:pt x="240" y="2414"/>
                  </a:lnTo>
                  <a:lnTo>
                    <a:pt x="251" y="2410"/>
                  </a:lnTo>
                  <a:lnTo>
                    <a:pt x="251" y="240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7" name="Freeform 101">
              <a:extLst>
                <a:ext uri="{FF2B5EF4-FFF2-40B4-BE49-F238E27FC236}">
                  <a16:creationId xmlns:a16="http://schemas.microsoft.com/office/drawing/2014/main" id="{00000000-0008-0000-0000-0000A7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741 h 8677"/>
                <a:gd name="T2" fmla="*/ 193 w 6152"/>
                <a:gd name="T3" fmla="*/ 1741 h 8677"/>
                <a:gd name="T4" fmla="*/ 193 w 6152"/>
                <a:gd name="T5" fmla="*/ 1748 h 8677"/>
                <a:gd name="T6" fmla="*/ 240 w 6152"/>
                <a:gd name="T7" fmla="*/ 1748 h 8677"/>
                <a:gd name="T8" fmla="*/ 251 w 6152"/>
                <a:gd name="T9" fmla="*/ 1744 h 8677"/>
                <a:gd name="T10" fmla="*/ 251 w 6152"/>
                <a:gd name="T11" fmla="*/ 174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741"/>
                  </a:moveTo>
                  <a:lnTo>
                    <a:pt x="193" y="1741"/>
                  </a:lnTo>
                  <a:lnTo>
                    <a:pt x="193" y="1748"/>
                  </a:lnTo>
                  <a:lnTo>
                    <a:pt x="240" y="1748"/>
                  </a:lnTo>
                  <a:lnTo>
                    <a:pt x="251" y="1744"/>
                  </a:lnTo>
                  <a:lnTo>
                    <a:pt x="251" y="174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8" name="Freeform 102">
              <a:extLst>
                <a:ext uri="{FF2B5EF4-FFF2-40B4-BE49-F238E27FC236}">
                  <a16:creationId xmlns:a16="http://schemas.microsoft.com/office/drawing/2014/main" id="{00000000-0008-0000-0000-0000A8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410 h 8677"/>
                <a:gd name="T2" fmla="*/ 193 w 6152"/>
                <a:gd name="T3" fmla="*/ 1410 h 8677"/>
                <a:gd name="T4" fmla="*/ 193 w 6152"/>
                <a:gd name="T5" fmla="*/ 1417 h 8677"/>
                <a:gd name="T6" fmla="*/ 240 w 6152"/>
                <a:gd name="T7" fmla="*/ 1417 h 8677"/>
                <a:gd name="T8" fmla="*/ 251 w 6152"/>
                <a:gd name="T9" fmla="*/ 1413 h 8677"/>
                <a:gd name="T10" fmla="*/ 251 w 6152"/>
                <a:gd name="T11" fmla="*/ 141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410"/>
                  </a:moveTo>
                  <a:lnTo>
                    <a:pt x="193" y="1410"/>
                  </a:lnTo>
                  <a:lnTo>
                    <a:pt x="193" y="1417"/>
                  </a:lnTo>
                  <a:lnTo>
                    <a:pt x="240" y="1417"/>
                  </a:lnTo>
                  <a:lnTo>
                    <a:pt x="251" y="1413"/>
                  </a:lnTo>
                  <a:lnTo>
                    <a:pt x="251" y="141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69" name="Freeform 103">
              <a:extLst>
                <a:ext uri="{FF2B5EF4-FFF2-40B4-BE49-F238E27FC236}">
                  <a16:creationId xmlns:a16="http://schemas.microsoft.com/office/drawing/2014/main" id="{00000000-0008-0000-0000-0000A9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078 h 8677"/>
                <a:gd name="T2" fmla="*/ 193 w 6152"/>
                <a:gd name="T3" fmla="*/ 1078 h 8677"/>
                <a:gd name="T4" fmla="*/ 193 w 6152"/>
                <a:gd name="T5" fmla="*/ 1085 h 8677"/>
                <a:gd name="T6" fmla="*/ 240 w 6152"/>
                <a:gd name="T7" fmla="*/ 1085 h 8677"/>
                <a:gd name="T8" fmla="*/ 251 w 6152"/>
                <a:gd name="T9" fmla="*/ 1082 h 8677"/>
                <a:gd name="T10" fmla="*/ 251 w 6152"/>
                <a:gd name="T11" fmla="*/ 107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078"/>
                  </a:moveTo>
                  <a:lnTo>
                    <a:pt x="193" y="1078"/>
                  </a:lnTo>
                  <a:lnTo>
                    <a:pt x="193" y="1085"/>
                  </a:lnTo>
                  <a:lnTo>
                    <a:pt x="240" y="1085"/>
                  </a:lnTo>
                  <a:lnTo>
                    <a:pt x="251" y="1082"/>
                  </a:lnTo>
                  <a:lnTo>
                    <a:pt x="251" y="107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70" name="Freeform 104">
              <a:extLst>
                <a:ext uri="{FF2B5EF4-FFF2-40B4-BE49-F238E27FC236}">
                  <a16:creationId xmlns:a16="http://schemas.microsoft.com/office/drawing/2014/main" id="{00000000-0008-0000-0000-0000AA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49 h 8677"/>
                <a:gd name="T2" fmla="*/ 193 w 6152"/>
                <a:gd name="T3" fmla="*/ 749 h 8677"/>
                <a:gd name="T4" fmla="*/ 193 w 6152"/>
                <a:gd name="T5" fmla="*/ 756 h 8677"/>
                <a:gd name="T6" fmla="*/ 240 w 6152"/>
                <a:gd name="T7" fmla="*/ 756 h 8677"/>
                <a:gd name="T8" fmla="*/ 251 w 6152"/>
                <a:gd name="T9" fmla="*/ 752 h 8677"/>
                <a:gd name="T10" fmla="*/ 251 w 6152"/>
                <a:gd name="T11" fmla="*/ 74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49"/>
                  </a:moveTo>
                  <a:lnTo>
                    <a:pt x="193" y="749"/>
                  </a:lnTo>
                  <a:lnTo>
                    <a:pt x="193" y="756"/>
                  </a:lnTo>
                  <a:lnTo>
                    <a:pt x="240" y="756"/>
                  </a:lnTo>
                  <a:lnTo>
                    <a:pt x="251" y="752"/>
                  </a:lnTo>
                  <a:lnTo>
                    <a:pt x="251" y="74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71" name="Freeform 105">
              <a:extLst>
                <a:ext uri="{FF2B5EF4-FFF2-40B4-BE49-F238E27FC236}">
                  <a16:creationId xmlns:a16="http://schemas.microsoft.com/office/drawing/2014/main" id="{00000000-0008-0000-0000-0000AB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81 h 8677"/>
                <a:gd name="T2" fmla="*/ 198 w 6152"/>
                <a:gd name="T3" fmla="*/ 681 h 8677"/>
                <a:gd name="T4" fmla="*/ 200 w 6152"/>
                <a:gd name="T5" fmla="*/ 688 h 8677"/>
                <a:gd name="T6" fmla="*/ 251 w 6152"/>
                <a:gd name="T7" fmla="*/ 692 h 8677"/>
                <a:gd name="T8" fmla="*/ 251 w 6152"/>
                <a:gd name="T9" fmla="*/ 6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6152" h="8677">
                  <a:moveTo>
                    <a:pt x="251" y="681"/>
                  </a:moveTo>
                  <a:lnTo>
                    <a:pt x="198" y="681"/>
                  </a:lnTo>
                  <a:lnTo>
                    <a:pt x="200" y="688"/>
                  </a:lnTo>
                  <a:lnTo>
                    <a:pt x="251" y="692"/>
                  </a:lnTo>
                  <a:lnTo>
                    <a:pt x="251" y="6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72" name="Freeform 106">
              <a:extLst>
                <a:ext uri="{FF2B5EF4-FFF2-40B4-BE49-F238E27FC236}">
                  <a16:creationId xmlns:a16="http://schemas.microsoft.com/office/drawing/2014/main" id="{00000000-0008-0000-0000-0000AC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19 h 8677"/>
                <a:gd name="T2" fmla="*/ 193 w 6152"/>
                <a:gd name="T3" fmla="*/ 419 h 8677"/>
                <a:gd name="T4" fmla="*/ 193 w 6152"/>
                <a:gd name="T5" fmla="*/ 426 h 8677"/>
                <a:gd name="T6" fmla="*/ 240 w 6152"/>
                <a:gd name="T7" fmla="*/ 426 h 8677"/>
                <a:gd name="T8" fmla="*/ 251 w 6152"/>
                <a:gd name="T9" fmla="*/ 423 h 8677"/>
                <a:gd name="T10" fmla="*/ 251 w 6152"/>
                <a:gd name="T11" fmla="*/ 4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19"/>
                  </a:moveTo>
                  <a:lnTo>
                    <a:pt x="193" y="419"/>
                  </a:lnTo>
                  <a:lnTo>
                    <a:pt x="193" y="426"/>
                  </a:lnTo>
                  <a:lnTo>
                    <a:pt x="240" y="426"/>
                  </a:lnTo>
                  <a:lnTo>
                    <a:pt x="251" y="423"/>
                  </a:lnTo>
                  <a:lnTo>
                    <a:pt x="251" y="4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73" name="Freeform 107">
              <a:extLst>
                <a:ext uri="{FF2B5EF4-FFF2-40B4-BE49-F238E27FC236}">
                  <a16:creationId xmlns:a16="http://schemas.microsoft.com/office/drawing/2014/main" id="{00000000-0008-0000-0000-0000AD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4 w 6152"/>
                <a:gd name="T1" fmla="*/ 2076 h 8677"/>
                <a:gd name="T2" fmla="*/ 196 w 6152"/>
                <a:gd name="T3" fmla="*/ 2076 h 8677"/>
                <a:gd name="T4" fmla="*/ 196 w 6152"/>
                <a:gd name="T5" fmla="*/ 2083 h 8677"/>
                <a:gd name="T6" fmla="*/ 242 w 6152"/>
                <a:gd name="T7" fmla="*/ 2083 h 8677"/>
                <a:gd name="T8" fmla="*/ 254 w 6152"/>
                <a:gd name="T9" fmla="*/ 2080 h 8677"/>
                <a:gd name="T10" fmla="*/ 254 w 6152"/>
                <a:gd name="T11" fmla="*/ 207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4" y="2076"/>
                  </a:moveTo>
                  <a:lnTo>
                    <a:pt x="196" y="2076"/>
                  </a:lnTo>
                  <a:lnTo>
                    <a:pt x="196" y="2083"/>
                  </a:lnTo>
                  <a:lnTo>
                    <a:pt x="242" y="2083"/>
                  </a:lnTo>
                  <a:lnTo>
                    <a:pt x="254" y="2080"/>
                  </a:lnTo>
                  <a:lnTo>
                    <a:pt x="254" y="207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74" name="Freeform 108">
              <a:extLst>
                <a:ext uri="{FF2B5EF4-FFF2-40B4-BE49-F238E27FC236}">
                  <a16:creationId xmlns:a16="http://schemas.microsoft.com/office/drawing/2014/main" id="{00000000-0008-0000-0000-0000AE00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6151 w 6152"/>
                <a:gd name="T1" fmla="*/ 180 h 8677"/>
                <a:gd name="T2" fmla="*/ 6146 w 6152"/>
                <a:gd name="T3" fmla="*/ 155 h 8677"/>
                <a:gd name="T4" fmla="*/ 6146 w 6152"/>
                <a:gd name="T5" fmla="*/ 180 h 8677"/>
                <a:gd name="T6" fmla="*/ 6146 w 6152"/>
                <a:gd name="T7" fmla="*/ 8495 h 8677"/>
                <a:gd name="T8" fmla="*/ 6142 w 6152"/>
                <a:gd name="T9" fmla="*/ 8531 h 8677"/>
                <a:gd name="T10" fmla="*/ 6132 w 6152"/>
                <a:gd name="T11" fmla="*/ 8564 h 8677"/>
                <a:gd name="T12" fmla="*/ 6116 w 6152"/>
                <a:gd name="T13" fmla="*/ 8594 h 8677"/>
                <a:gd name="T14" fmla="*/ 6094 w 6152"/>
                <a:gd name="T15" fmla="*/ 8620 h 8677"/>
                <a:gd name="T16" fmla="*/ 6068 w 6152"/>
                <a:gd name="T17" fmla="*/ 8641 h 8677"/>
                <a:gd name="T18" fmla="*/ 6038 w 6152"/>
                <a:gd name="T19" fmla="*/ 8657 h 8677"/>
                <a:gd name="T20" fmla="*/ 6005 w 6152"/>
                <a:gd name="T21" fmla="*/ 8667 h 8677"/>
                <a:gd name="T22" fmla="*/ 5970 w 6152"/>
                <a:gd name="T23" fmla="*/ 8671 h 8677"/>
                <a:gd name="T24" fmla="*/ 180 w 6152"/>
                <a:gd name="T25" fmla="*/ 8671 h 8677"/>
                <a:gd name="T26" fmla="*/ 145 w 6152"/>
                <a:gd name="T27" fmla="*/ 8667 h 8677"/>
                <a:gd name="T28" fmla="*/ 112 w 6152"/>
                <a:gd name="T29" fmla="*/ 8657 h 8677"/>
                <a:gd name="T30" fmla="*/ 82 w 6152"/>
                <a:gd name="T31" fmla="*/ 8641 h 8677"/>
                <a:gd name="T32" fmla="*/ 56 w 6152"/>
                <a:gd name="T33" fmla="*/ 8620 h 8677"/>
                <a:gd name="T34" fmla="*/ 35 w 6152"/>
                <a:gd name="T35" fmla="*/ 8594 h 8677"/>
                <a:gd name="T36" fmla="*/ 18 w 6152"/>
                <a:gd name="T37" fmla="*/ 8564 h 8677"/>
                <a:gd name="T38" fmla="*/ 8 w 6152"/>
                <a:gd name="T39" fmla="*/ 8531 h 8677"/>
                <a:gd name="T40" fmla="*/ 5 w 6152"/>
                <a:gd name="T41" fmla="*/ 8495 h 8677"/>
                <a:gd name="T42" fmla="*/ 5 w 6152"/>
                <a:gd name="T43" fmla="*/ 180 h 8677"/>
                <a:gd name="T44" fmla="*/ 8 w 6152"/>
                <a:gd name="T45" fmla="*/ 145 h 8677"/>
                <a:gd name="T46" fmla="*/ 18 w 6152"/>
                <a:gd name="T47" fmla="*/ 112 h 8677"/>
                <a:gd name="T48" fmla="*/ 35 w 6152"/>
                <a:gd name="T49" fmla="*/ 82 h 8677"/>
                <a:gd name="T50" fmla="*/ 56 w 6152"/>
                <a:gd name="T51" fmla="*/ 56 h 8677"/>
                <a:gd name="T52" fmla="*/ 82 w 6152"/>
                <a:gd name="T53" fmla="*/ 35 h 8677"/>
                <a:gd name="T54" fmla="*/ 112 w 6152"/>
                <a:gd name="T55" fmla="*/ 18 h 8677"/>
                <a:gd name="T56" fmla="*/ 145 w 6152"/>
                <a:gd name="T57" fmla="*/ 8 h 8677"/>
                <a:gd name="T58" fmla="*/ 180 w 6152"/>
                <a:gd name="T59" fmla="*/ 5 h 8677"/>
                <a:gd name="T60" fmla="*/ 5970 w 6152"/>
                <a:gd name="T61" fmla="*/ 5 h 8677"/>
                <a:gd name="T62" fmla="*/ 6005 w 6152"/>
                <a:gd name="T63" fmla="*/ 8 h 8677"/>
                <a:gd name="T64" fmla="*/ 6038 w 6152"/>
                <a:gd name="T65" fmla="*/ 18 h 8677"/>
                <a:gd name="T66" fmla="*/ 6068 w 6152"/>
                <a:gd name="T67" fmla="*/ 35 h 8677"/>
                <a:gd name="T68" fmla="*/ 6094 w 6152"/>
                <a:gd name="T69" fmla="*/ 56 h 8677"/>
                <a:gd name="T70" fmla="*/ 6116 w 6152"/>
                <a:gd name="T71" fmla="*/ 82 h 8677"/>
                <a:gd name="T72" fmla="*/ 6132 w 6152"/>
                <a:gd name="T73" fmla="*/ 112 h 8677"/>
                <a:gd name="T74" fmla="*/ 6142 w 6152"/>
                <a:gd name="T75" fmla="*/ 145 h 8677"/>
                <a:gd name="T76" fmla="*/ 6146 w 6152"/>
                <a:gd name="T77" fmla="*/ 180 h 8677"/>
                <a:gd name="T78" fmla="*/ 6146 w 6152"/>
                <a:gd name="T79" fmla="*/ 155 h 8677"/>
                <a:gd name="T80" fmla="*/ 6136 w 6152"/>
                <a:gd name="T81" fmla="*/ 110 h 8677"/>
                <a:gd name="T82" fmla="*/ 6098 w 6152"/>
                <a:gd name="T83" fmla="*/ 52 h 8677"/>
                <a:gd name="T84" fmla="*/ 6040 w 6152"/>
                <a:gd name="T85" fmla="*/ 14 h 8677"/>
                <a:gd name="T86" fmla="*/ 5995 w 6152"/>
                <a:gd name="T87" fmla="*/ 5 h 8677"/>
                <a:gd name="T88" fmla="*/ 5970 w 6152"/>
                <a:gd name="T89" fmla="*/ 0 h 8677"/>
                <a:gd name="T90" fmla="*/ 180 w 6152"/>
                <a:gd name="T91" fmla="*/ 0 h 8677"/>
                <a:gd name="T92" fmla="*/ 110 w 6152"/>
                <a:gd name="T93" fmla="*/ 14 h 8677"/>
                <a:gd name="T94" fmla="*/ 52 w 6152"/>
                <a:gd name="T95" fmla="*/ 52 h 8677"/>
                <a:gd name="T96" fmla="*/ 14 w 6152"/>
                <a:gd name="T97" fmla="*/ 110 h 8677"/>
                <a:gd name="T98" fmla="*/ 0 w 6152"/>
                <a:gd name="T99" fmla="*/ 180 h 8677"/>
                <a:gd name="T100" fmla="*/ 0 w 6152"/>
                <a:gd name="T101" fmla="*/ 8495 h 8677"/>
                <a:gd name="T102" fmla="*/ 14 w 6152"/>
                <a:gd name="T103" fmla="*/ 8566 h 8677"/>
                <a:gd name="T104" fmla="*/ 52 w 6152"/>
                <a:gd name="T105" fmla="*/ 8623 h 8677"/>
                <a:gd name="T106" fmla="*/ 110 w 6152"/>
                <a:gd name="T107" fmla="*/ 8662 h 8677"/>
                <a:gd name="T108" fmla="*/ 180 w 6152"/>
                <a:gd name="T109" fmla="*/ 8676 h 8677"/>
                <a:gd name="T110" fmla="*/ 5970 w 6152"/>
                <a:gd name="T111" fmla="*/ 8676 h 8677"/>
                <a:gd name="T112" fmla="*/ 5995 w 6152"/>
                <a:gd name="T113" fmla="*/ 8671 h 8677"/>
                <a:gd name="T114" fmla="*/ 6040 w 6152"/>
                <a:gd name="T115" fmla="*/ 8662 h 8677"/>
                <a:gd name="T116" fmla="*/ 6098 w 6152"/>
                <a:gd name="T117" fmla="*/ 8623 h 8677"/>
                <a:gd name="T118" fmla="*/ 6136 w 6152"/>
                <a:gd name="T119" fmla="*/ 8566 h 8677"/>
                <a:gd name="T120" fmla="*/ 6151 w 6152"/>
                <a:gd name="T121" fmla="*/ 8495 h 8677"/>
                <a:gd name="T122" fmla="*/ 6151 w 6152"/>
                <a:gd name="T123" fmla="*/ 18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6152" h="8677">
                  <a:moveTo>
                    <a:pt x="6151" y="180"/>
                  </a:moveTo>
                  <a:lnTo>
                    <a:pt x="6146" y="155"/>
                  </a:lnTo>
                  <a:lnTo>
                    <a:pt x="6146" y="180"/>
                  </a:lnTo>
                  <a:lnTo>
                    <a:pt x="6146" y="8495"/>
                  </a:lnTo>
                  <a:lnTo>
                    <a:pt x="6142" y="8531"/>
                  </a:lnTo>
                  <a:lnTo>
                    <a:pt x="6132" y="8564"/>
                  </a:lnTo>
                  <a:lnTo>
                    <a:pt x="6116" y="8594"/>
                  </a:lnTo>
                  <a:lnTo>
                    <a:pt x="6094" y="8620"/>
                  </a:lnTo>
                  <a:lnTo>
                    <a:pt x="6068" y="8641"/>
                  </a:lnTo>
                  <a:lnTo>
                    <a:pt x="6038" y="8657"/>
                  </a:lnTo>
                  <a:lnTo>
                    <a:pt x="6005" y="8667"/>
                  </a:lnTo>
                  <a:lnTo>
                    <a:pt x="5970" y="8671"/>
                  </a:lnTo>
                  <a:lnTo>
                    <a:pt x="180" y="8671"/>
                  </a:lnTo>
                  <a:lnTo>
                    <a:pt x="145" y="8667"/>
                  </a:lnTo>
                  <a:lnTo>
                    <a:pt x="112" y="8657"/>
                  </a:lnTo>
                  <a:lnTo>
                    <a:pt x="82" y="8641"/>
                  </a:lnTo>
                  <a:lnTo>
                    <a:pt x="56" y="8620"/>
                  </a:lnTo>
                  <a:lnTo>
                    <a:pt x="35" y="8594"/>
                  </a:lnTo>
                  <a:lnTo>
                    <a:pt x="18" y="8564"/>
                  </a:lnTo>
                  <a:lnTo>
                    <a:pt x="8" y="8531"/>
                  </a:lnTo>
                  <a:lnTo>
                    <a:pt x="5" y="8495"/>
                  </a:lnTo>
                  <a:lnTo>
                    <a:pt x="5" y="180"/>
                  </a:lnTo>
                  <a:lnTo>
                    <a:pt x="8" y="145"/>
                  </a:lnTo>
                  <a:lnTo>
                    <a:pt x="18" y="112"/>
                  </a:lnTo>
                  <a:lnTo>
                    <a:pt x="35" y="82"/>
                  </a:lnTo>
                  <a:lnTo>
                    <a:pt x="56" y="56"/>
                  </a:lnTo>
                  <a:lnTo>
                    <a:pt x="82" y="35"/>
                  </a:lnTo>
                  <a:lnTo>
                    <a:pt x="112" y="18"/>
                  </a:lnTo>
                  <a:lnTo>
                    <a:pt x="145" y="8"/>
                  </a:lnTo>
                  <a:lnTo>
                    <a:pt x="180" y="5"/>
                  </a:lnTo>
                  <a:lnTo>
                    <a:pt x="5970" y="5"/>
                  </a:lnTo>
                  <a:lnTo>
                    <a:pt x="6005" y="8"/>
                  </a:lnTo>
                  <a:lnTo>
                    <a:pt x="6038" y="18"/>
                  </a:lnTo>
                  <a:lnTo>
                    <a:pt x="6068" y="35"/>
                  </a:lnTo>
                  <a:lnTo>
                    <a:pt x="6094" y="56"/>
                  </a:lnTo>
                  <a:lnTo>
                    <a:pt x="6116" y="82"/>
                  </a:lnTo>
                  <a:lnTo>
                    <a:pt x="6132" y="112"/>
                  </a:lnTo>
                  <a:lnTo>
                    <a:pt x="6142" y="145"/>
                  </a:lnTo>
                  <a:lnTo>
                    <a:pt x="6146" y="180"/>
                  </a:lnTo>
                  <a:lnTo>
                    <a:pt x="6146" y="155"/>
                  </a:lnTo>
                  <a:lnTo>
                    <a:pt x="6136" y="110"/>
                  </a:lnTo>
                  <a:lnTo>
                    <a:pt x="6098" y="52"/>
                  </a:lnTo>
                  <a:lnTo>
                    <a:pt x="6040" y="14"/>
                  </a:lnTo>
                  <a:lnTo>
                    <a:pt x="5995" y="5"/>
                  </a:lnTo>
                  <a:lnTo>
                    <a:pt x="5970" y="0"/>
                  </a:lnTo>
                  <a:lnTo>
                    <a:pt x="180" y="0"/>
                  </a:lnTo>
                  <a:lnTo>
                    <a:pt x="110" y="14"/>
                  </a:lnTo>
                  <a:lnTo>
                    <a:pt x="52" y="52"/>
                  </a:lnTo>
                  <a:lnTo>
                    <a:pt x="14" y="110"/>
                  </a:lnTo>
                  <a:lnTo>
                    <a:pt x="0" y="180"/>
                  </a:lnTo>
                  <a:lnTo>
                    <a:pt x="0" y="8495"/>
                  </a:lnTo>
                  <a:lnTo>
                    <a:pt x="14" y="8566"/>
                  </a:lnTo>
                  <a:lnTo>
                    <a:pt x="52" y="8623"/>
                  </a:lnTo>
                  <a:lnTo>
                    <a:pt x="110" y="8662"/>
                  </a:lnTo>
                  <a:lnTo>
                    <a:pt x="180" y="8676"/>
                  </a:lnTo>
                  <a:lnTo>
                    <a:pt x="5970" y="8676"/>
                  </a:lnTo>
                  <a:lnTo>
                    <a:pt x="5995" y="8671"/>
                  </a:lnTo>
                  <a:lnTo>
                    <a:pt x="6040" y="8662"/>
                  </a:lnTo>
                  <a:lnTo>
                    <a:pt x="6098" y="8623"/>
                  </a:lnTo>
                  <a:lnTo>
                    <a:pt x="6136" y="8566"/>
                  </a:lnTo>
                  <a:lnTo>
                    <a:pt x="6151" y="8495"/>
                  </a:lnTo>
                  <a:lnTo>
                    <a:pt x="6151" y="18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pic>
        <xdr:nvPicPr>
          <xdr:cNvPr id="103" name="Picture 109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7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4" name="Picture 110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20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5" name="Picture 111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53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" name="Picture 112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86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Picture 113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20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8" name="Picture 114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53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9" name="Picture 115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86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0" name="Picture 116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19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1" name="Picture 117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52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" name="Picture 118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85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Picture 119">
            <a:extLst>
              <a:ext uri="{FF2B5EF4-FFF2-40B4-BE49-F238E27FC236}">
                <a16:creationId xmlns:a16="http://schemas.microsoft.com/office/drawing/2014/main" id="{00000000-0008-0000-0000-00007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18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4" name="Picture 120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51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5" name="Picture 121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84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Picture 122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18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7" name="Picture 123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51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8" name="Picture 124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84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9" name="Picture 125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17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0" name="Picture 126">
            <a:extLst>
              <a:ext uri="{FF2B5EF4-FFF2-40B4-BE49-F238E27FC236}">
                <a16:creationId xmlns:a16="http://schemas.microsoft.com/office/drawing/2014/main" id="{00000000-0008-0000-0000-00007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50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1" name="Picture 127">
            <a:extLst>
              <a:ext uri="{FF2B5EF4-FFF2-40B4-BE49-F238E27FC236}">
                <a16:creationId xmlns:a16="http://schemas.microsoft.com/office/drawing/2014/main" id="{00000000-0008-0000-0000-00007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83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2" name="Picture 128">
            <a:extLst>
              <a:ext uri="{FF2B5EF4-FFF2-40B4-BE49-F238E27FC236}">
                <a16:creationId xmlns:a16="http://schemas.microsoft.com/office/drawing/2014/main" id="{00000000-0008-0000-0000-00007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16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" name="Picture 129">
            <a:extLst>
              <a:ext uri="{FF2B5EF4-FFF2-40B4-BE49-F238E27FC236}">
                <a16:creationId xmlns:a16="http://schemas.microsoft.com/office/drawing/2014/main" id="{00000000-0008-0000-0000-00007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49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4" name="Picture 130">
            <a:extLst>
              <a:ext uri="{FF2B5EF4-FFF2-40B4-BE49-F238E27FC236}">
                <a16:creationId xmlns:a16="http://schemas.microsoft.com/office/drawing/2014/main" id="{00000000-0008-0000-0000-00007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83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5" name="Picture 131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16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6" name="Picture 132">
            <a:extLst>
              <a:ext uri="{FF2B5EF4-FFF2-40B4-BE49-F238E27FC236}">
                <a16:creationId xmlns:a16="http://schemas.microsoft.com/office/drawing/2014/main" id="{00000000-0008-0000-0000-00007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49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133">
            <a:extLst>
              <a:ext uri="{FF2B5EF4-FFF2-40B4-BE49-F238E27FC236}">
                <a16:creationId xmlns:a16="http://schemas.microsoft.com/office/drawing/2014/main" id="{00000000-0008-0000-0000-00007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82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8" name="Freeform 134">
            <a:extLst>
              <a:ext uri="{FF2B5EF4-FFF2-40B4-BE49-F238E27FC236}">
                <a16:creationId xmlns:a16="http://schemas.microsoft.com/office/drawing/2014/main" id="{00000000-0008-0000-0000-000080000000}"/>
              </a:ext>
            </a:extLst>
          </xdr:cNvPr>
          <xdr:cNvSpPr>
            <a:spLocks/>
          </xdr:cNvSpPr>
        </xdr:nvSpPr>
        <xdr:spPr bwMode="auto">
          <a:xfrm>
            <a:off x="4595" y="5288"/>
            <a:ext cx="748" cy="748"/>
          </a:xfrm>
          <a:custGeom>
            <a:avLst/>
            <a:gdLst>
              <a:gd name="T0" fmla="*/ 747 w 748"/>
              <a:gd name="T1" fmla="*/ 373 h 748"/>
              <a:gd name="T2" fmla="*/ 740 w 748"/>
              <a:gd name="T3" fmla="*/ 298 h 748"/>
              <a:gd name="T4" fmla="*/ 718 w 748"/>
              <a:gd name="T5" fmla="*/ 228 h 748"/>
              <a:gd name="T6" fmla="*/ 683 w 748"/>
              <a:gd name="T7" fmla="*/ 164 h 748"/>
              <a:gd name="T8" fmla="*/ 638 w 748"/>
              <a:gd name="T9" fmla="*/ 109 h 748"/>
              <a:gd name="T10" fmla="*/ 582 w 748"/>
              <a:gd name="T11" fmla="*/ 63 h 748"/>
              <a:gd name="T12" fmla="*/ 519 w 748"/>
              <a:gd name="T13" fmla="*/ 29 h 748"/>
              <a:gd name="T14" fmla="*/ 449 w 748"/>
              <a:gd name="T15" fmla="*/ 7 h 748"/>
              <a:gd name="T16" fmla="*/ 373 w 748"/>
              <a:gd name="T17" fmla="*/ 0 h 748"/>
              <a:gd name="T18" fmla="*/ 298 w 748"/>
              <a:gd name="T19" fmla="*/ 7 h 748"/>
              <a:gd name="T20" fmla="*/ 228 w 748"/>
              <a:gd name="T21" fmla="*/ 29 h 748"/>
              <a:gd name="T22" fmla="*/ 164 w 748"/>
              <a:gd name="T23" fmla="*/ 63 h 748"/>
              <a:gd name="T24" fmla="*/ 109 w 748"/>
              <a:gd name="T25" fmla="*/ 109 h 748"/>
              <a:gd name="T26" fmla="*/ 63 w 748"/>
              <a:gd name="T27" fmla="*/ 164 h 748"/>
              <a:gd name="T28" fmla="*/ 29 w 748"/>
              <a:gd name="T29" fmla="*/ 228 h 748"/>
              <a:gd name="T30" fmla="*/ 7 w 748"/>
              <a:gd name="T31" fmla="*/ 298 h 748"/>
              <a:gd name="T32" fmla="*/ 0 w 748"/>
              <a:gd name="T33" fmla="*/ 373 h 748"/>
              <a:gd name="T34" fmla="*/ 0 w 748"/>
              <a:gd name="T35" fmla="*/ 373 h 748"/>
              <a:gd name="T36" fmla="*/ 0 w 748"/>
              <a:gd name="T37" fmla="*/ 747 h 748"/>
              <a:gd name="T38" fmla="*/ 747 w 748"/>
              <a:gd name="T39" fmla="*/ 747 h 748"/>
              <a:gd name="T40" fmla="*/ 747 w 748"/>
              <a:gd name="T41" fmla="*/ 373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748" h="748">
                <a:moveTo>
                  <a:pt x="747" y="373"/>
                </a:moveTo>
                <a:lnTo>
                  <a:pt x="740" y="298"/>
                </a:lnTo>
                <a:lnTo>
                  <a:pt x="718" y="228"/>
                </a:lnTo>
                <a:lnTo>
                  <a:pt x="683" y="164"/>
                </a:lnTo>
                <a:lnTo>
                  <a:pt x="638" y="109"/>
                </a:lnTo>
                <a:lnTo>
                  <a:pt x="582" y="63"/>
                </a:lnTo>
                <a:lnTo>
                  <a:pt x="519" y="29"/>
                </a:lnTo>
                <a:lnTo>
                  <a:pt x="449" y="7"/>
                </a:lnTo>
                <a:lnTo>
                  <a:pt x="373" y="0"/>
                </a:lnTo>
                <a:lnTo>
                  <a:pt x="298" y="7"/>
                </a:lnTo>
                <a:lnTo>
                  <a:pt x="228" y="29"/>
                </a:lnTo>
                <a:lnTo>
                  <a:pt x="164" y="63"/>
                </a:lnTo>
                <a:lnTo>
                  <a:pt x="109" y="109"/>
                </a:lnTo>
                <a:lnTo>
                  <a:pt x="63" y="164"/>
                </a:lnTo>
                <a:lnTo>
                  <a:pt x="29" y="228"/>
                </a:lnTo>
                <a:lnTo>
                  <a:pt x="7" y="298"/>
                </a:lnTo>
                <a:lnTo>
                  <a:pt x="0" y="373"/>
                </a:lnTo>
                <a:lnTo>
                  <a:pt x="0" y="373"/>
                </a:lnTo>
                <a:lnTo>
                  <a:pt x="0" y="747"/>
                </a:lnTo>
                <a:lnTo>
                  <a:pt x="747" y="747"/>
                </a:lnTo>
                <a:lnTo>
                  <a:pt x="747" y="373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129" name="Freeform 135">
            <a:extLst>
              <a:ext uri="{FF2B5EF4-FFF2-40B4-BE49-F238E27FC236}">
                <a16:creationId xmlns:a16="http://schemas.microsoft.com/office/drawing/2014/main" id="{00000000-0008-0000-0000-000081000000}"/>
              </a:ext>
            </a:extLst>
          </xdr:cNvPr>
          <xdr:cNvSpPr>
            <a:spLocks/>
          </xdr:cNvSpPr>
        </xdr:nvSpPr>
        <xdr:spPr bwMode="auto">
          <a:xfrm>
            <a:off x="4595" y="6036"/>
            <a:ext cx="748" cy="748"/>
          </a:xfrm>
          <a:custGeom>
            <a:avLst/>
            <a:gdLst>
              <a:gd name="T0" fmla="*/ 0 w 748"/>
              <a:gd name="T1" fmla="*/ 0 h 748"/>
              <a:gd name="T2" fmla="*/ 747 w 748"/>
              <a:gd name="T3" fmla="*/ 0 h 748"/>
              <a:gd name="T4" fmla="*/ 747 w 748"/>
              <a:gd name="T5" fmla="*/ 747 h 748"/>
              <a:gd name="T6" fmla="*/ 0 w 748"/>
              <a:gd name="T7" fmla="*/ 747 h 748"/>
              <a:gd name="T8" fmla="*/ 0 w 748"/>
              <a:gd name="T9" fmla="*/ 0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0" y="0"/>
                </a:moveTo>
                <a:lnTo>
                  <a:pt x="747" y="0"/>
                </a:lnTo>
                <a:lnTo>
                  <a:pt x="747" y="747"/>
                </a:lnTo>
                <a:lnTo>
                  <a:pt x="0" y="747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130" name="Freeform 136">
            <a:extLst>
              <a:ext uri="{FF2B5EF4-FFF2-40B4-BE49-F238E27FC236}">
                <a16:creationId xmlns:a16="http://schemas.microsoft.com/office/drawing/2014/main" id="{00000000-0008-0000-0000-000082000000}"/>
              </a:ext>
            </a:extLst>
          </xdr:cNvPr>
          <xdr:cNvSpPr>
            <a:spLocks/>
          </xdr:cNvSpPr>
        </xdr:nvSpPr>
        <xdr:spPr bwMode="auto">
          <a:xfrm>
            <a:off x="5343" y="5288"/>
            <a:ext cx="748" cy="1496"/>
          </a:xfrm>
          <a:custGeom>
            <a:avLst/>
            <a:gdLst>
              <a:gd name="T0" fmla="*/ 747 w 748"/>
              <a:gd name="T1" fmla="*/ 0 h 1496"/>
              <a:gd name="T2" fmla="*/ 0 w 748"/>
              <a:gd name="T3" fmla="*/ 747 h 1496"/>
              <a:gd name="T4" fmla="*/ 0 w 748"/>
              <a:gd name="T5" fmla="*/ 1495 h 1496"/>
              <a:gd name="T6" fmla="*/ 747 w 748"/>
              <a:gd name="T7" fmla="*/ 747 h 1496"/>
              <a:gd name="T8" fmla="*/ 747 w 748"/>
              <a:gd name="T9" fmla="*/ 0 h 14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1496">
                <a:moveTo>
                  <a:pt x="747" y="0"/>
                </a:moveTo>
                <a:lnTo>
                  <a:pt x="0" y="747"/>
                </a:lnTo>
                <a:lnTo>
                  <a:pt x="0" y="1495"/>
                </a:lnTo>
                <a:lnTo>
                  <a:pt x="747" y="747"/>
                </a:lnTo>
                <a:lnTo>
                  <a:pt x="747" y="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131" name="Freeform 137">
            <a:extLst>
              <a:ext uri="{FF2B5EF4-FFF2-40B4-BE49-F238E27FC236}">
                <a16:creationId xmlns:a16="http://schemas.microsoft.com/office/drawing/2014/main" id="{00000000-0008-0000-0000-000083000000}"/>
              </a:ext>
            </a:extLst>
          </xdr:cNvPr>
          <xdr:cNvSpPr>
            <a:spLocks/>
          </xdr:cNvSpPr>
        </xdr:nvSpPr>
        <xdr:spPr bwMode="auto">
          <a:xfrm>
            <a:off x="4595" y="4540"/>
            <a:ext cx="748" cy="748"/>
          </a:xfrm>
          <a:custGeom>
            <a:avLst/>
            <a:gdLst>
              <a:gd name="T0" fmla="*/ 747 w 748"/>
              <a:gd name="T1" fmla="*/ 747 h 748"/>
              <a:gd name="T2" fmla="*/ 0 w 748"/>
              <a:gd name="T3" fmla="*/ 747 h 748"/>
              <a:gd name="T4" fmla="*/ 0 w 748"/>
              <a:gd name="T5" fmla="*/ 0 h 748"/>
              <a:gd name="T6" fmla="*/ 747 w 748"/>
              <a:gd name="T7" fmla="*/ 0 h 748"/>
              <a:gd name="T8" fmla="*/ 747 w 748"/>
              <a:gd name="T9" fmla="*/ 747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747" y="747"/>
                </a:moveTo>
                <a:lnTo>
                  <a:pt x="0" y="747"/>
                </a:lnTo>
                <a:lnTo>
                  <a:pt x="0" y="0"/>
                </a:lnTo>
                <a:lnTo>
                  <a:pt x="747" y="0"/>
                </a:lnTo>
                <a:lnTo>
                  <a:pt x="747" y="747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132" name="Group 138">
            <a:extLst>
              <a:ext uri="{FF2B5EF4-FFF2-40B4-BE49-F238E27FC236}">
                <a16:creationId xmlns:a16="http://schemas.microsoft.com/office/drawing/2014/main" id="{00000000-0008-0000-0000-000084000000}"/>
              </a:ext>
            </a:extLst>
          </xdr:cNvPr>
          <xdr:cNvGrpSpPr>
            <a:grpSpLocks/>
          </xdr:cNvGrpSpPr>
        </xdr:nvGrpSpPr>
        <xdr:grpSpPr bwMode="auto">
          <a:xfrm>
            <a:off x="4595" y="3793"/>
            <a:ext cx="1496" cy="4487"/>
            <a:chOff x="4595" y="3793"/>
            <a:chExt cx="1496" cy="4487"/>
          </a:xfrm>
        </xdr:grpSpPr>
        <xdr:sp macro="" textlink="">
          <xdr:nvSpPr>
            <xdr:cNvPr id="145" name="Freeform 139">
              <a:extLst>
                <a:ext uri="{FF2B5EF4-FFF2-40B4-BE49-F238E27FC236}">
                  <a16:creationId xmlns:a16="http://schemas.microsoft.com/office/drawing/2014/main" id="{00000000-0008-0000-0000-00009100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747 w 1496"/>
                <a:gd name="T1" fmla="*/ 2991 h 4487"/>
                <a:gd name="T2" fmla="*/ 0 w 1496"/>
                <a:gd name="T3" fmla="*/ 2991 h 4487"/>
                <a:gd name="T4" fmla="*/ 0 w 1496"/>
                <a:gd name="T5" fmla="*/ 3738 h 4487"/>
                <a:gd name="T6" fmla="*/ 747 w 1496"/>
                <a:gd name="T7" fmla="*/ 2991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1496" h="4487">
                  <a:moveTo>
                    <a:pt x="747" y="2991"/>
                  </a:moveTo>
                  <a:lnTo>
                    <a:pt x="0" y="2991"/>
                  </a:lnTo>
                  <a:lnTo>
                    <a:pt x="0" y="3738"/>
                  </a:lnTo>
                  <a:lnTo>
                    <a:pt x="747" y="2991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6" name="Freeform 140">
              <a:extLst>
                <a:ext uri="{FF2B5EF4-FFF2-40B4-BE49-F238E27FC236}">
                  <a16:creationId xmlns:a16="http://schemas.microsoft.com/office/drawing/2014/main" id="{00000000-0008-0000-0000-00009200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1495 w 1496"/>
                <a:gd name="T1" fmla="*/ 3738 h 4487"/>
                <a:gd name="T2" fmla="*/ 747 w 1496"/>
                <a:gd name="T3" fmla="*/ 2991 h 4487"/>
                <a:gd name="T4" fmla="*/ 747 w 1496"/>
                <a:gd name="T5" fmla="*/ 3738 h 4487"/>
                <a:gd name="T6" fmla="*/ 1495 w 1496"/>
                <a:gd name="T7" fmla="*/ 4486 h 4487"/>
                <a:gd name="T8" fmla="*/ 1495 w 1496"/>
                <a:gd name="T9" fmla="*/ 3738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96" h="4487">
                  <a:moveTo>
                    <a:pt x="1495" y="3738"/>
                  </a:moveTo>
                  <a:lnTo>
                    <a:pt x="747" y="2991"/>
                  </a:lnTo>
                  <a:lnTo>
                    <a:pt x="747" y="3738"/>
                  </a:lnTo>
                  <a:lnTo>
                    <a:pt x="1495" y="4486"/>
                  </a:lnTo>
                  <a:lnTo>
                    <a:pt x="1495" y="3738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7" name="Freeform 141">
              <a:extLst>
                <a:ext uri="{FF2B5EF4-FFF2-40B4-BE49-F238E27FC236}">
                  <a16:creationId xmlns:a16="http://schemas.microsoft.com/office/drawing/2014/main" id="{00000000-0008-0000-0000-00009300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1495 w 1496"/>
                <a:gd name="T1" fmla="*/ 373 h 4487"/>
                <a:gd name="T2" fmla="*/ 747 w 1496"/>
                <a:gd name="T3" fmla="*/ 373 h 4487"/>
                <a:gd name="T4" fmla="*/ 747 w 1496"/>
                <a:gd name="T5" fmla="*/ 0 h 4487"/>
                <a:gd name="T6" fmla="*/ 0 w 1496"/>
                <a:gd name="T7" fmla="*/ 0 h 4487"/>
                <a:gd name="T8" fmla="*/ 0 w 1496"/>
                <a:gd name="T9" fmla="*/ 747 h 4487"/>
                <a:gd name="T10" fmla="*/ 747 w 1496"/>
                <a:gd name="T11" fmla="*/ 747 h 4487"/>
                <a:gd name="T12" fmla="*/ 747 w 1496"/>
                <a:gd name="T13" fmla="*/ 1121 h 4487"/>
                <a:gd name="T14" fmla="*/ 1495 w 1496"/>
                <a:gd name="T15" fmla="*/ 1121 h 4487"/>
                <a:gd name="T16" fmla="*/ 1495 w 1496"/>
                <a:gd name="T17" fmla="*/ 373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496" h="4487">
                  <a:moveTo>
                    <a:pt x="1495" y="373"/>
                  </a:moveTo>
                  <a:lnTo>
                    <a:pt x="747" y="373"/>
                  </a:lnTo>
                  <a:lnTo>
                    <a:pt x="747" y="0"/>
                  </a:lnTo>
                  <a:lnTo>
                    <a:pt x="0" y="0"/>
                  </a:lnTo>
                  <a:lnTo>
                    <a:pt x="0" y="747"/>
                  </a:lnTo>
                  <a:lnTo>
                    <a:pt x="747" y="747"/>
                  </a:lnTo>
                  <a:lnTo>
                    <a:pt x="747" y="1121"/>
                  </a:lnTo>
                  <a:lnTo>
                    <a:pt x="1495" y="1121"/>
                  </a:lnTo>
                  <a:lnTo>
                    <a:pt x="1495" y="373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133" name="Group 142">
            <a:extLst>
              <a:ext uri="{FF2B5EF4-FFF2-40B4-BE49-F238E27FC236}">
                <a16:creationId xmlns:a16="http://schemas.microsoft.com/office/drawing/2014/main" id="{00000000-0008-0000-0000-000085000000}"/>
              </a:ext>
            </a:extLst>
          </xdr:cNvPr>
          <xdr:cNvGrpSpPr>
            <a:grpSpLocks/>
          </xdr:cNvGrpSpPr>
        </xdr:nvGrpSpPr>
        <xdr:grpSpPr bwMode="auto">
          <a:xfrm>
            <a:off x="4231" y="4217"/>
            <a:ext cx="1112" cy="4062"/>
            <a:chOff x="4231" y="4217"/>
            <a:chExt cx="1112" cy="4062"/>
          </a:xfrm>
        </xdr:grpSpPr>
        <xdr:sp macro="" textlink="">
          <xdr:nvSpPr>
            <xdr:cNvPr id="138" name="Freeform 143">
              <a:extLst>
                <a:ext uri="{FF2B5EF4-FFF2-40B4-BE49-F238E27FC236}">
                  <a16:creationId xmlns:a16="http://schemas.microsoft.com/office/drawing/2014/main" id="{00000000-0008-0000-0000-00008A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04 w 1112"/>
                <a:gd name="T1" fmla="*/ 0 h 4062"/>
                <a:gd name="T2" fmla="*/ 41 w 1112"/>
                <a:gd name="T3" fmla="*/ 0 h 4062"/>
                <a:gd name="T4" fmla="*/ 41 w 1112"/>
                <a:gd name="T5" fmla="*/ 126 h 4062"/>
                <a:gd name="T6" fmla="*/ 104 w 1112"/>
                <a:gd name="T7" fmla="*/ 126 h 4062"/>
                <a:gd name="T8" fmla="*/ 104 w 1112"/>
                <a:gd name="T9" fmla="*/ 0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04" y="0"/>
                  </a:moveTo>
                  <a:lnTo>
                    <a:pt x="41" y="0"/>
                  </a:lnTo>
                  <a:lnTo>
                    <a:pt x="41" y="126"/>
                  </a:lnTo>
                  <a:lnTo>
                    <a:pt x="104" y="126"/>
                  </a:lnTo>
                  <a:lnTo>
                    <a:pt x="104" y="0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39" name="Freeform 144">
              <a:extLst>
                <a:ext uri="{FF2B5EF4-FFF2-40B4-BE49-F238E27FC236}">
                  <a16:creationId xmlns:a16="http://schemas.microsoft.com/office/drawing/2014/main" id="{00000000-0008-0000-0000-00008B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929 h 4062"/>
                <a:gd name="T2" fmla="*/ 141 w 1112"/>
                <a:gd name="T3" fmla="*/ 915 h 4062"/>
                <a:gd name="T4" fmla="*/ 140 w 1112"/>
                <a:gd name="T5" fmla="*/ 912 h 4062"/>
                <a:gd name="T6" fmla="*/ 129 w 1112"/>
                <a:gd name="T7" fmla="*/ 897 h 4062"/>
                <a:gd name="T8" fmla="*/ 107 w 1112"/>
                <a:gd name="T9" fmla="*/ 887 h 4062"/>
                <a:gd name="T10" fmla="*/ 80 w 1112"/>
                <a:gd name="T11" fmla="*/ 883 h 4062"/>
                <a:gd name="T12" fmla="*/ 80 w 1112"/>
                <a:gd name="T13" fmla="*/ 917 h 4062"/>
                <a:gd name="T14" fmla="*/ 80 w 1112"/>
                <a:gd name="T15" fmla="*/ 964 h 4062"/>
                <a:gd name="T16" fmla="*/ 65 w 1112"/>
                <a:gd name="T17" fmla="*/ 964 h 4062"/>
                <a:gd name="T18" fmla="*/ 65 w 1112"/>
                <a:gd name="T19" fmla="*/ 917 h 4062"/>
                <a:gd name="T20" fmla="*/ 67 w 1112"/>
                <a:gd name="T21" fmla="*/ 915 h 4062"/>
                <a:gd name="T22" fmla="*/ 78 w 1112"/>
                <a:gd name="T23" fmla="*/ 915 h 4062"/>
                <a:gd name="T24" fmla="*/ 80 w 1112"/>
                <a:gd name="T25" fmla="*/ 917 h 4062"/>
                <a:gd name="T26" fmla="*/ 80 w 1112"/>
                <a:gd name="T27" fmla="*/ 883 h 4062"/>
                <a:gd name="T28" fmla="*/ 72 w 1112"/>
                <a:gd name="T29" fmla="*/ 882 h 4062"/>
                <a:gd name="T30" fmla="*/ 37 w 1112"/>
                <a:gd name="T31" fmla="*/ 887 h 4062"/>
                <a:gd name="T32" fmla="*/ 16 w 1112"/>
                <a:gd name="T33" fmla="*/ 897 h 4062"/>
                <a:gd name="T34" fmla="*/ 5 w 1112"/>
                <a:gd name="T35" fmla="*/ 912 h 4062"/>
                <a:gd name="T36" fmla="*/ 1 w 1112"/>
                <a:gd name="T37" fmla="*/ 929 h 4062"/>
                <a:gd name="T38" fmla="*/ 1 w 1112"/>
                <a:gd name="T39" fmla="*/ 1058 h 4062"/>
                <a:gd name="T40" fmla="*/ 65 w 1112"/>
                <a:gd name="T41" fmla="*/ 1058 h 4062"/>
                <a:gd name="T42" fmla="*/ 65 w 1112"/>
                <a:gd name="T43" fmla="*/ 998 h 4062"/>
                <a:gd name="T44" fmla="*/ 80 w 1112"/>
                <a:gd name="T45" fmla="*/ 998 h 4062"/>
                <a:gd name="T46" fmla="*/ 80 w 1112"/>
                <a:gd name="T47" fmla="*/ 1058 h 4062"/>
                <a:gd name="T48" fmla="*/ 144 w 1112"/>
                <a:gd name="T49" fmla="*/ 1058 h 4062"/>
                <a:gd name="T50" fmla="*/ 144 w 1112"/>
                <a:gd name="T51" fmla="*/ 998 h 4062"/>
                <a:gd name="T52" fmla="*/ 144 w 1112"/>
                <a:gd name="T53" fmla="*/ 964 h 4062"/>
                <a:gd name="T54" fmla="*/ 144 w 1112"/>
                <a:gd name="T55" fmla="*/ 929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929"/>
                  </a:moveTo>
                  <a:lnTo>
                    <a:pt x="141" y="915"/>
                  </a:lnTo>
                  <a:lnTo>
                    <a:pt x="140" y="912"/>
                  </a:lnTo>
                  <a:lnTo>
                    <a:pt x="129" y="897"/>
                  </a:lnTo>
                  <a:lnTo>
                    <a:pt x="107" y="887"/>
                  </a:lnTo>
                  <a:lnTo>
                    <a:pt x="80" y="883"/>
                  </a:lnTo>
                  <a:lnTo>
                    <a:pt x="80" y="917"/>
                  </a:lnTo>
                  <a:lnTo>
                    <a:pt x="80" y="964"/>
                  </a:lnTo>
                  <a:lnTo>
                    <a:pt x="65" y="964"/>
                  </a:lnTo>
                  <a:lnTo>
                    <a:pt x="65" y="917"/>
                  </a:lnTo>
                  <a:lnTo>
                    <a:pt x="67" y="915"/>
                  </a:lnTo>
                  <a:lnTo>
                    <a:pt x="78" y="915"/>
                  </a:lnTo>
                  <a:lnTo>
                    <a:pt x="80" y="917"/>
                  </a:lnTo>
                  <a:lnTo>
                    <a:pt x="80" y="883"/>
                  </a:lnTo>
                  <a:lnTo>
                    <a:pt x="72" y="882"/>
                  </a:lnTo>
                  <a:lnTo>
                    <a:pt x="37" y="887"/>
                  </a:lnTo>
                  <a:lnTo>
                    <a:pt x="16" y="897"/>
                  </a:lnTo>
                  <a:lnTo>
                    <a:pt x="5" y="912"/>
                  </a:lnTo>
                  <a:lnTo>
                    <a:pt x="1" y="929"/>
                  </a:lnTo>
                  <a:lnTo>
                    <a:pt x="1" y="1058"/>
                  </a:lnTo>
                  <a:lnTo>
                    <a:pt x="65" y="1058"/>
                  </a:lnTo>
                  <a:lnTo>
                    <a:pt x="65" y="998"/>
                  </a:lnTo>
                  <a:lnTo>
                    <a:pt x="80" y="998"/>
                  </a:lnTo>
                  <a:lnTo>
                    <a:pt x="80" y="1058"/>
                  </a:lnTo>
                  <a:lnTo>
                    <a:pt x="144" y="1058"/>
                  </a:lnTo>
                  <a:lnTo>
                    <a:pt x="144" y="998"/>
                  </a:lnTo>
                  <a:lnTo>
                    <a:pt x="144" y="964"/>
                  </a:lnTo>
                  <a:lnTo>
                    <a:pt x="144" y="929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0" name="Freeform 145">
              <a:extLst>
                <a:ext uri="{FF2B5EF4-FFF2-40B4-BE49-F238E27FC236}">
                  <a16:creationId xmlns:a16="http://schemas.microsoft.com/office/drawing/2014/main" id="{00000000-0008-0000-0000-00008C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618 h 4062"/>
                <a:gd name="T2" fmla="*/ 143 w 1112"/>
                <a:gd name="T3" fmla="*/ 617 h 4062"/>
                <a:gd name="T4" fmla="*/ 137 w 1112"/>
                <a:gd name="T5" fmla="*/ 607 h 4062"/>
                <a:gd name="T6" fmla="*/ 121 w 1112"/>
                <a:gd name="T7" fmla="*/ 602 h 4062"/>
                <a:gd name="T8" fmla="*/ 134 w 1112"/>
                <a:gd name="T9" fmla="*/ 598 h 4062"/>
                <a:gd name="T10" fmla="*/ 143 w 1112"/>
                <a:gd name="T11" fmla="*/ 588 h 4062"/>
                <a:gd name="T12" fmla="*/ 143 w 1112"/>
                <a:gd name="T13" fmla="*/ 588 h 4062"/>
                <a:gd name="T14" fmla="*/ 143 w 1112"/>
                <a:gd name="T15" fmla="*/ 555 h 4062"/>
                <a:gd name="T16" fmla="*/ 141 w 1112"/>
                <a:gd name="T17" fmla="*/ 546 h 4062"/>
                <a:gd name="T18" fmla="*/ 140 w 1112"/>
                <a:gd name="T19" fmla="*/ 540 h 4062"/>
                <a:gd name="T20" fmla="*/ 129 w 1112"/>
                <a:gd name="T21" fmla="*/ 527 h 4062"/>
                <a:gd name="T22" fmla="*/ 107 w 1112"/>
                <a:gd name="T23" fmla="*/ 518 h 4062"/>
                <a:gd name="T24" fmla="*/ 79 w 1112"/>
                <a:gd name="T25" fmla="*/ 515 h 4062"/>
                <a:gd name="T26" fmla="*/ 79 w 1112"/>
                <a:gd name="T27" fmla="*/ 548 h 4062"/>
                <a:gd name="T28" fmla="*/ 79 w 1112"/>
                <a:gd name="T29" fmla="*/ 585 h 4062"/>
                <a:gd name="T30" fmla="*/ 77 w 1112"/>
                <a:gd name="T31" fmla="*/ 588 h 4062"/>
                <a:gd name="T32" fmla="*/ 65 w 1112"/>
                <a:gd name="T33" fmla="*/ 588 h 4062"/>
                <a:gd name="T34" fmla="*/ 65 w 1112"/>
                <a:gd name="T35" fmla="*/ 546 h 4062"/>
                <a:gd name="T36" fmla="*/ 77 w 1112"/>
                <a:gd name="T37" fmla="*/ 546 h 4062"/>
                <a:gd name="T38" fmla="*/ 79 w 1112"/>
                <a:gd name="T39" fmla="*/ 548 h 4062"/>
                <a:gd name="T40" fmla="*/ 79 w 1112"/>
                <a:gd name="T41" fmla="*/ 515 h 4062"/>
                <a:gd name="T42" fmla="*/ 72 w 1112"/>
                <a:gd name="T43" fmla="*/ 514 h 4062"/>
                <a:gd name="T44" fmla="*/ 1 w 1112"/>
                <a:gd name="T45" fmla="*/ 514 h 4062"/>
                <a:gd name="T46" fmla="*/ 1 w 1112"/>
                <a:gd name="T47" fmla="*/ 686 h 4062"/>
                <a:gd name="T48" fmla="*/ 65 w 1112"/>
                <a:gd name="T49" fmla="*/ 686 h 4062"/>
                <a:gd name="T50" fmla="*/ 65 w 1112"/>
                <a:gd name="T51" fmla="*/ 617 h 4062"/>
                <a:gd name="T52" fmla="*/ 78 w 1112"/>
                <a:gd name="T53" fmla="*/ 617 h 4062"/>
                <a:gd name="T54" fmla="*/ 80 w 1112"/>
                <a:gd name="T55" fmla="*/ 619 h 4062"/>
                <a:gd name="T56" fmla="*/ 80 w 1112"/>
                <a:gd name="T57" fmla="*/ 686 h 4062"/>
                <a:gd name="T58" fmla="*/ 144 w 1112"/>
                <a:gd name="T59" fmla="*/ 686 h 4062"/>
                <a:gd name="T60" fmla="*/ 144 w 1112"/>
                <a:gd name="T61" fmla="*/ 61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</a:cxnLst>
              <a:rect l="0" t="0" r="r" b="b"/>
              <a:pathLst>
                <a:path w="1112" h="4062">
                  <a:moveTo>
                    <a:pt x="144" y="618"/>
                  </a:moveTo>
                  <a:lnTo>
                    <a:pt x="143" y="617"/>
                  </a:lnTo>
                  <a:lnTo>
                    <a:pt x="137" y="607"/>
                  </a:lnTo>
                  <a:lnTo>
                    <a:pt x="121" y="602"/>
                  </a:lnTo>
                  <a:lnTo>
                    <a:pt x="134" y="598"/>
                  </a:lnTo>
                  <a:lnTo>
                    <a:pt x="143" y="588"/>
                  </a:lnTo>
                  <a:lnTo>
                    <a:pt x="143" y="588"/>
                  </a:lnTo>
                  <a:lnTo>
                    <a:pt x="143" y="555"/>
                  </a:lnTo>
                  <a:lnTo>
                    <a:pt x="141" y="546"/>
                  </a:lnTo>
                  <a:lnTo>
                    <a:pt x="140" y="540"/>
                  </a:lnTo>
                  <a:lnTo>
                    <a:pt x="129" y="527"/>
                  </a:lnTo>
                  <a:lnTo>
                    <a:pt x="107" y="518"/>
                  </a:lnTo>
                  <a:lnTo>
                    <a:pt x="79" y="515"/>
                  </a:lnTo>
                  <a:lnTo>
                    <a:pt x="79" y="548"/>
                  </a:lnTo>
                  <a:lnTo>
                    <a:pt x="79" y="585"/>
                  </a:lnTo>
                  <a:lnTo>
                    <a:pt x="77" y="588"/>
                  </a:lnTo>
                  <a:lnTo>
                    <a:pt x="65" y="588"/>
                  </a:lnTo>
                  <a:lnTo>
                    <a:pt x="65" y="546"/>
                  </a:lnTo>
                  <a:lnTo>
                    <a:pt x="77" y="546"/>
                  </a:lnTo>
                  <a:lnTo>
                    <a:pt x="79" y="548"/>
                  </a:lnTo>
                  <a:lnTo>
                    <a:pt x="79" y="515"/>
                  </a:lnTo>
                  <a:lnTo>
                    <a:pt x="72" y="514"/>
                  </a:lnTo>
                  <a:lnTo>
                    <a:pt x="1" y="514"/>
                  </a:lnTo>
                  <a:lnTo>
                    <a:pt x="1" y="686"/>
                  </a:lnTo>
                  <a:lnTo>
                    <a:pt x="65" y="686"/>
                  </a:lnTo>
                  <a:lnTo>
                    <a:pt x="65" y="617"/>
                  </a:lnTo>
                  <a:lnTo>
                    <a:pt x="78" y="617"/>
                  </a:lnTo>
                  <a:lnTo>
                    <a:pt x="80" y="619"/>
                  </a:lnTo>
                  <a:lnTo>
                    <a:pt x="80" y="686"/>
                  </a:lnTo>
                  <a:lnTo>
                    <a:pt x="144" y="686"/>
                  </a:lnTo>
                  <a:lnTo>
                    <a:pt x="144" y="61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1" name="Freeform 146">
              <a:extLst>
                <a:ext uri="{FF2B5EF4-FFF2-40B4-BE49-F238E27FC236}">
                  <a16:creationId xmlns:a16="http://schemas.microsoft.com/office/drawing/2014/main" id="{00000000-0008-0000-0000-00008D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373 h 4062"/>
                <a:gd name="T2" fmla="*/ 141 w 1112"/>
                <a:gd name="T3" fmla="*/ 359 h 4062"/>
                <a:gd name="T4" fmla="*/ 140 w 1112"/>
                <a:gd name="T5" fmla="*/ 356 h 4062"/>
                <a:gd name="T6" fmla="*/ 129 w 1112"/>
                <a:gd name="T7" fmla="*/ 341 h 4062"/>
                <a:gd name="T8" fmla="*/ 107 w 1112"/>
                <a:gd name="T9" fmla="*/ 331 h 4062"/>
                <a:gd name="T10" fmla="*/ 80 w 1112"/>
                <a:gd name="T11" fmla="*/ 327 h 4062"/>
                <a:gd name="T12" fmla="*/ 80 w 1112"/>
                <a:gd name="T13" fmla="*/ 361 h 4062"/>
                <a:gd name="T14" fmla="*/ 80 w 1112"/>
                <a:gd name="T15" fmla="*/ 408 h 4062"/>
                <a:gd name="T16" fmla="*/ 65 w 1112"/>
                <a:gd name="T17" fmla="*/ 408 h 4062"/>
                <a:gd name="T18" fmla="*/ 65 w 1112"/>
                <a:gd name="T19" fmla="*/ 361 h 4062"/>
                <a:gd name="T20" fmla="*/ 67 w 1112"/>
                <a:gd name="T21" fmla="*/ 359 h 4062"/>
                <a:gd name="T22" fmla="*/ 78 w 1112"/>
                <a:gd name="T23" fmla="*/ 359 h 4062"/>
                <a:gd name="T24" fmla="*/ 80 w 1112"/>
                <a:gd name="T25" fmla="*/ 361 h 4062"/>
                <a:gd name="T26" fmla="*/ 80 w 1112"/>
                <a:gd name="T27" fmla="*/ 327 h 4062"/>
                <a:gd name="T28" fmla="*/ 72 w 1112"/>
                <a:gd name="T29" fmla="*/ 327 h 4062"/>
                <a:gd name="T30" fmla="*/ 37 w 1112"/>
                <a:gd name="T31" fmla="*/ 331 h 4062"/>
                <a:gd name="T32" fmla="*/ 16 w 1112"/>
                <a:gd name="T33" fmla="*/ 341 h 4062"/>
                <a:gd name="T34" fmla="*/ 5 w 1112"/>
                <a:gd name="T35" fmla="*/ 356 h 4062"/>
                <a:gd name="T36" fmla="*/ 1 w 1112"/>
                <a:gd name="T37" fmla="*/ 373 h 4062"/>
                <a:gd name="T38" fmla="*/ 1 w 1112"/>
                <a:gd name="T39" fmla="*/ 502 h 4062"/>
                <a:gd name="T40" fmla="*/ 65 w 1112"/>
                <a:gd name="T41" fmla="*/ 502 h 4062"/>
                <a:gd name="T42" fmla="*/ 65 w 1112"/>
                <a:gd name="T43" fmla="*/ 443 h 4062"/>
                <a:gd name="T44" fmla="*/ 80 w 1112"/>
                <a:gd name="T45" fmla="*/ 443 h 4062"/>
                <a:gd name="T46" fmla="*/ 80 w 1112"/>
                <a:gd name="T47" fmla="*/ 502 h 4062"/>
                <a:gd name="T48" fmla="*/ 144 w 1112"/>
                <a:gd name="T49" fmla="*/ 502 h 4062"/>
                <a:gd name="T50" fmla="*/ 144 w 1112"/>
                <a:gd name="T51" fmla="*/ 443 h 4062"/>
                <a:gd name="T52" fmla="*/ 144 w 1112"/>
                <a:gd name="T53" fmla="*/ 408 h 4062"/>
                <a:gd name="T54" fmla="*/ 144 w 1112"/>
                <a:gd name="T55" fmla="*/ 373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373"/>
                  </a:moveTo>
                  <a:lnTo>
                    <a:pt x="141" y="359"/>
                  </a:lnTo>
                  <a:lnTo>
                    <a:pt x="140" y="356"/>
                  </a:lnTo>
                  <a:lnTo>
                    <a:pt x="129" y="341"/>
                  </a:lnTo>
                  <a:lnTo>
                    <a:pt x="107" y="331"/>
                  </a:lnTo>
                  <a:lnTo>
                    <a:pt x="80" y="327"/>
                  </a:lnTo>
                  <a:lnTo>
                    <a:pt x="80" y="361"/>
                  </a:lnTo>
                  <a:lnTo>
                    <a:pt x="80" y="408"/>
                  </a:lnTo>
                  <a:lnTo>
                    <a:pt x="65" y="408"/>
                  </a:lnTo>
                  <a:lnTo>
                    <a:pt x="65" y="361"/>
                  </a:lnTo>
                  <a:lnTo>
                    <a:pt x="67" y="359"/>
                  </a:lnTo>
                  <a:lnTo>
                    <a:pt x="78" y="359"/>
                  </a:lnTo>
                  <a:lnTo>
                    <a:pt x="80" y="361"/>
                  </a:lnTo>
                  <a:lnTo>
                    <a:pt x="80" y="327"/>
                  </a:lnTo>
                  <a:lnTo>
                    <a:pt x="72" y="327"/>
                  </a:lnTo>
                  <a:lnTo>
                    <a:pt x="37" y="331"/>
                  </a:lnTo>
                  <a:lnTo>
                    <a:pt x="16" y="341"/>
                  </a:lnTo>
                  <a:lnTo>
                    <a:pt x="5" y="356"/>
                  </a:lnTo>
                  <a:lnTo>
                    <a:pt x="1" y="373"/>
                  </a:lnTo>
                  <a:lnTo>
                    <a:pt x="1" y="502"/>
                  </a:lnTo>
                  <a:lnTo>
                    <a:pt x="65" y="502"/>
                  </a:lnTo>
                  <a:lnTo>
                    <a:pt x="65" y="443"/>
                  </a:lnTo>
                  <a:lnTo>
                    <a:pt x="80" y="443"/>
                  </a:lnTo>
                  <a:lnTo>
                    <a:pt x="80" y="502"/>
                  </a:lnTo>
                  <a:lnTo>
                    <a:pt x="144" y="502"/>
                  </a:lnTo>
                  <a:lnTo>
                    <a:pt x="144" y="443"/>
                  </a:lnTo>
                  <a:lnTo>
                    <a:pt x="144" y="408"/>
                  </a:lnTo>
                  <a:lnTo>
                    <a:pt x="144" y="3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2" name="Freeform 147">
              <a:extLst>
                <a:ext uri="{FF2B5EF4-FFF2-40B4-BE49-F238E27FC236}">
                  <a16:creationId xmlns:a16="http://schemas.microsoft.com/office/drawing/2014/main" id="{00000000-0008-0000-0000-00008E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185 h 4062"/>
                <a:gd name="T2" fmla="*/ 141 w 1112"/>
                <a:gd name="T3" fmla="*/ 171 h 4062"/>
                <a:gd name="T4" fmla="*/ 140 w 1112"/>
                <a:gd name="T5" fmla="*/ 169 h 4062"/>
                <a:gd name="T6" fmla="*/ 129 w 1112"/>
                <a:gd name="T7" fmla="*/ 153 h 4062"/>
                <a:gd name="T8" fmla="*/ 107 w 1112"/>
                <a:gd name="T9" fmla="*/ 143 h 4062"/>
                <a:gd name="T10" fmla="*/ 72 w 1112"/>
                <a:gd name="T11" fmla="*/ 139 h 4062"/>
                <a:gd name="T12" fmla="*/ 37 w 1112"/>
                <a:gd name="T13" fmla="*/ 143 h 4062"/>
                <a:gd name="T14" fmla="*/ 16 w 1112"/>
                <a:gd name="T15" fmla="*/ 153 h 4062"/>
                <a:gd name="T16" fmla="*/ 5 w 1112"/>
                <a:gd name="T17" fmla="*/ 169 h 4062"/>
                <a:gd name="T18" fmla="*/ 1 w 1112"/>
                <a:gd name="T19" fmla="*/ 185 h 4062"/>
                <a:gd name="T20" fmla="*/ 1 w 1112"/>
                <a:gd name="T21" fmla="*/ 314 h 4062"/>
                <a:gd name="T22" fmla="*/ 65 w 1112"/>
                <a:gd name="T23" fmla="*/ 314 h 4062"/>
                <a:gd name="T24" fmla="*/ 65 w 1112"/>
                <a:gd name="T25" fmla="*/ 173 h 4062"/>
                <a:gd name="T26" fmla="*/ 67 w 1112"/>
                <a:gd name="T27" fmla="*/ 171 h 4062"/>
                <a:gd name="T28" fmla="*/ 78 w 1112"/>
                <a:gd name="T29" fmla="*/ 171 h 4062"/>
                <a:gd name="T30" fmla="*/ 80 w 1112"/>
                <a:gd name="T31" fmla="*/ 173 h 4062"/>
                <a:gd name="T32" fmla="*/ 80 w 1112"/>
                <a:gd name="T33" fmla="*/ 314 h 4062"/>
                <a:gd name="T34" fmla="*/ 144 w 1112"/>
                <a:gd name="T35" fmla="*/ 314 h 4062"/>
                <a:gd name="T36" fmla="*/ 144 w 1112"/>
                <a:gd name="T37" fmla="*/ 185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112" h="4062">
                  <a:moveTo>
                    <a:pt x="144" y="185"/>
                  </a:moveTo>
                  <a:lnTo>
                    <a:pt x="141" y="171"/>
                  </a:lnTo>
                  <a:lnTo>
                    <a:pt x="140" y="169"/>
                  </a:lnTo>
                  <a:lnTo>
                    <a:pt x="129" y="153"/>
                  </a:lnTo>
                  <a:lnTo>
                    <a:pt x="107" y="143"/>
                  </a:lnTo>
                  <a:lnTo>
                    <a:pt x="72" y="139"/>
                  </a:lnTo>
                  <a:lnTo>
                    <a:pt x="37" y="143"/>
                  </a:lnTo>
                  <a:lnTo>
                    <a:pt x="16" y="153"/>
                  </a:lnTo>
                  <a:lnTo>
                    <a:pt x="5" y="169"/>
                  </a:lnTo>
                  <a:lnTo>
                    <a:pt x="1" y="185"/>
                  </a:lnTo>
                  <a:lnTo>
                    <a:pt x="1" y="314"/>
                  </a:lnTo>
                  <a:lnTo>
                    <a:pt x="65" y="314"/>
                  </a:lnTo>
                  <a:lnTo>
                    <a:pt x="65" y="173"/>
                  </a:lnTo>
                  <a:lnTo>
                    <a:pt x="67" y="171"/>
                  </a:lnTo>
                  <a:lnTo>
                    <a:pt x="78" y="171"/>
                  </a:lnTo>
                  <a:lnTo>
                    <a:pt x="80" y="173"/>
                  </a:lnTo>
                  <a:lnTo>
                    <a:pt x="80" y="314"/>
                  </a:lnTo>
                  <a:lnTo>
                    <a:pt x="144" y="314"/>
                  </a:lnTo>
                  <a:lnTo>
                    <a:pt x="144" y="18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3" name="Freeform 148">
              <a:extLst>
                <a:ext uri="{FF2B5EF4-FFF2-40B4-BE49-F238E27FC236}">
                  <a16:creationId xmlns:a16="http://schemas.microsoft.com/office/drawing/2014/main" id="{00000000-0008-0000-0000-00008F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5 w 1112"/>
                <a:gd name="T1" fmla="*/ 698 h 4062"/>
                <a:gd name="T2" fmla="*/ 81 w 1112"/>
                <a:gd name="T3" fmla="*/ 698 h 4062"/>
                <a:gd name="T4" fmla="*/ 71 w 1112"/>
                <a:gd name="T5" fmla="*/ 758 h 4062"/>
                <a:gd name="T6" fmla="*/ 70 w 1112"/>
                <a:gd name="T7" fmla="*/ 763 h 4062"/>
                <a:gd name="T8" fmla="*/ 68 w 1112"/>
                <a:gd name="T9" fmla="*/ 765 h 4062"/>
                <a:gd name="T10" fmla="*/ 63 w 1112"/>
                <a:gd name="T11" fmla="*/ 765 h 4062"/>
                <a:gd name="T12" fmla="*/ 63 w 1112"/>
                <a:gd name="T13" fmla="*/ 698 h 4062"/>
                <a:gd name="T14" fmla="*/ 0 w 1112"/>
                <a:gd name="T15" fmla="*/ 698 h 4062"/>
                <a:gd name="T16" fmla="*/ 0 w 1112"/>
                <a:gd name="T17" fmla="*/ 870 h 4062"/>
                <a:gd name="T18" fmla="*/ 63 w 1112"/>
                <a:gd name="T19" fmla="*/ 870 h 4062"/>
                <a:gd name="T20" fmla="*/ 63 w 1112"/>
                <a:gd name="T21" fmla="*/ 795 h 4062"/>
                <a:gd name="T22" fmla="*/ 76 w 1112"/>
                <a:gd name="T23" fmla="*/ 795 h 4062"/>
                <a:gd name="T24" fmla="*/ 78 w 1112"/>
                <a:gd name="T25" fmla="*/ 798 h 4062"/>
                <a:gd name="T26" fmla="*/ 78 w 1112"/>
                <a:gd name="T27" fmla="*/ 870 h 4062"/>
                <a:gd name="T28" fmla="*/ 142 w 1112"/>
                <a:gd name="T29" fmla="*/ 870 h 4062"/>
                <a:gd name="T30" fmla="*/ 142 w 1112"/>
                <a:gd name="T31" fmla="*/ 795 h 4062"/>
                <a:gd name="T32" fmla="*/ 142 w 1112"/>
                <a:gd name="T33" fmla="*/ 787 h 4062"/>
                <a:gd name="T34" fmla="*/ 135 w 1112"/>
                <a:gd name="T35" fmla="*/ 778 h 4062"/>
                <a:gd name="T36" fmla="*/ 122 w 1112"/>
                <a:gd name="T37" fmla="*/ 773 h 4062"/>
                <a:gd name="T38" fmla="*/ 128 w 1112"/>
                <a:gd name="T39" fmla="*/ 770 h 4062"/>
                <a:gd name="T40" fmla="*/ 133 w 1112"/>
                <a:gd name="T41" fmla="*/ 766 h 4062"/>
                <a:gd name="T42" fmla="*/ 133 w 1112"/>
                <a:gd name="T43" fmla="*/ 765 h 4062"/>
                <a:gd name="T44" fmla="*/ 134 w 1112"/>
                <a:gd name="T45" fmla="*/ 757 h 4062"/>
                <a:gd name="T46" fmla="*/ 145 w 1112"/>
                <a:gd name="T47" fmla="*/ 69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</a:cxnLst>
              <a:rect l="0" t="0" r="r" b="b"/>
              <a:pathLst>
                <a:path w="1112" h="4062">
                  <a:moveTo>
                    <a:pt x="145" y="698"/>
                  </a:moveTo>
                  <a:lnTo>
                    <a:pt x="81" y="698"/>
                  </a:lnTo>
                  <a:lnTo>
                    <a:pt x="71" y="758"/>
                  </a:lnTo>
                  <a:lnTo>
                    <a:pt x="70" y="763"/>
                  </a:lnTo>
                  <a:lnTo>
                    <a:pt x="68" y="765"/>
                  </a:lnTo>
                  <a:lnTo>
                    <a:pt x="63" y="765"/>
                  </a:lnTo>
                  <a:lnTo>
                    <a:pt x="63" y="698"/>
                  </a:lnTo>
                  <a:lnTo>
                    <a:pt x="0" y="698"/>
                  </a:lnTo>
                  <a:lnTo>
                    <a:pt x="0" y="870"/>
                  </a:lnTo>
                  <a:lnTo>
                    <a:pt x="63" y="870"/>
                  </a:lnTo>
                  <a:lnTo>
                    <a:pt x="63" y="795"/>
                  </a:lnTo>
                  <a:lnTo>
                    <a:pt x="76" y="795"/>
                  </a:lnTo>
                  <a:lnTo>
                    <a:pt x="78" y="798"/>
                  </a:lnTo>
                  <a:lnTo>
                    <a:pt x="78" y="870"/>
                  </a:lnTo>
                  <a:lnTo>
                    <a:pt x="142" y="870"/>
                  </a:lnTo>
                  <a:lnTo>
                    <a:pt x="142" y="795"/>
                  </a:lnTo>
                  <a:lnTo>
                    <a:pt x="142" y="787"/>
                  </a:lnTo>
                  <a:lnTo>
                    <a:pt x="135" y="778"/>
                  </a:lnTo>
                  <a:lnTo>
                    <a:pt x="122" y="773"/>
                  </a:lnTo>
                  <a:lnTo>
                    <a:pt x="128" y="770"/>
                  </a:lnTo>
                  <a:lnTo>
                    <a:pt x="133" y="766"/>
                  </a:lnTo>
                  <a:lnTo>
                    <a:pt x="133" y="765"/>
                  </a:lnTo>
                  <a:lnTo>
                    <a:pt x="134" y="757"/>
                  </a:lnTo>
                  <a:lnTo>
                    <a:pt x="145" y="6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44" name="Freeform 149">
              <a:extLst>
                <a:ext uri="{FF2B5EF4-FFF2-40B4-BE49-F238E27FC236}">
                  <a16:creationId xmlns:a16="http://schemas.microsoft.com/office/drawing/2014/main" id="{00000000-0008-0000-0000-00009000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111 w 1112"/>
                <a:gd name="T1" fmla="*/ 3314 h 4062"/>
                <a:gd name="T2" fmla="*/ 363 w 1112"/>
                <a:gd name="T3" fmla="*/ 3314 h 4062"/>
                <a:gd name="T4" fmla="*/ 363 w 1112"/>
                <a:gd name="T5" fmla="*/ 4061 h 4062"/>
                <a:gd name="T6" fmla="*/ 1111 w 1112"/>
                <a:gd name="T7" fmla="*/ 4061 h 4062"/>
                <a:gd name="T8" fmla="*/ 1111 w 1112"/>
                <a:gd name="T9" fmla="*/ 3314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111" y="3314"/>
                  </a:moveTo>
                  <a:lnTo>
                    <a:pt x="363" y="3314"/>
                  </a:lnTo>
                  <a:lnTo>
                    <a:pt x="363" y="4061"/>
                  </a:lnTo>
                  <a:lnTo>
                    <a:pt x="1111" y="4061"/>
                  </a:lnTo>
                  <a:lnTo>
                    <a:pt x="1111" y="331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134" name="Freeform 150">
            <a:extLst>
              <a:ext uri="{FF2B5EF4-FFF2-40B4-BE49-F238E27FC236}">
                <a16:creationId xmlns:a16="http://schemas.microsoft.com/office/drawing/2014/main" id="{00000000-0008-0000-0000-000086000000}"/>
              </a:ext>
            </a:extLst>
          </xdr:cNvPr>
          <xdr:cNvSpPr>
            <a:spLocks/>
          </xdr:cNvSpPr>
        </xdr:nvSpPr>
        <xdr:spPr bwMode="auto">
          <a:xfrm>
            <a:off x="4233" y="4195"/>
            <a:ext cx="142" cy="20"/>
          </a:xfrm>
          <a:custGeom>
            <a:avLst/>
            <a:gdLst>
              <a:gd name="T0" fmla="*/ 0 w 142"/>
              <a:gd name="T1" fmla="*/ 0 h 20"/>
              <a:gd name="T2" fmla="*/ 141 w 14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142" h="20">
                <a:moveTo>
                  <a:pt x="0" y="0"/>
                </a:moveTo>
                <a:lnTo>
                  <a:pt x="141" y="0"/>
                </a:lnTo>
              </a:path>
            </a:pathLst>
          </a:custGeom>
          <a:noFill/>
          <a:ln w="2849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135" name="Group 151">
            <a:extLst>
              <a:ext uri="{FF2B5EF4-FFF2-40B4-BE49-F238E27FC236}">
                <a16:creationId xmlns:a16="http://schemas.microsoft.com/office/drawing/2014/main" id="{00000000-0008-0000-0000-000087000000}"/>
              </a:ext>
            </a:extLst>
          </xdr:cNvPr>
          <xdr:cNvGrpSpPr>
            <a:grpSpLocks/>
          </xdr:cNvGrpSpPr>
        </xdr:nvGrpSpPr>
        <xdr:grpSpPr bwMode="auto">
          <a:xfrm>
            <a:off x="4233" y="3793"/>
            <a:ext cx="143" cy="368"/>
            <a:chOff x="4233" y="3793"/>
            <a:chExt cx="143" cy="368"/>
          </a:xfrm>
        </xdr:grpSpPr>
        <xdr:sp macro="" textlink="">
          <xdr:nvSpPr>
            <xdr:cNvPr id="136" name="Freeform 152">
              <a:extLst>
                <a:ext uri="{FF2B5EF4-FFF2-40B4-BE49-F238E27FC236}">
                  <a16:creationId xmlns:a16="http://schemas.microsoft.com/office/drawing/2014/main" id="{00000000-0008-0000-0000-000088000000}"/>
                </a:ext>
              </a:extLst>
            </xdr:cNvPr>
            <xdr:cNvSpPr>
              <a:spLocks/>
            </xdr:cNvSpPr>
          </xdr:nvSpPr>
          <xdr:spPr bwMode="auto">
            <a:xfrm>
              <a:off x="4233" y="3793"/>
              <a:ext cx="143" cy="368"/>
            </a:xfrm>
            <a:custGeom>
              <a:avLst/>
              <a:gdLst>
                <a:gd name="T0" fmla="*/ 142 w 143"/>
                <a:gd name="T1" fmla="*/ 191 h 368"/>
                <a:gd name="T2" fmla="*/ 78 w 143"/>
                <a:gd name="T3" fmla="*/ 191 h 368"/>
                <a:gd name="T4" fmla="*/ 78 w 143"/>
                <a:gd name="T5" fmla="*/ 332 h 368"/>
                <a:gd name="T6" fmla="*/ 76 w 143"/>
                <a:gd name="T7" fmla="*/ 335 h 368"/>
                <a:gd name="T8" fmla="*/ 66 w 143"/>
                <a:gd name="T9" fmla="*/ 335 h 368"/>
                <a:gd name="T10" fmla="*/ 63 w 143"/>
                <a:gd name="T11" fmla="*/ 332 h 368"/>
                <a:gd name="T12" fmla="*/ 63 w 143"/>
                <a:gd name="T13" fmla="*/ 191 h 368"/>
                <a:gd name="T14" fmla="*/ 0 w 143"/>
                <a:gd name="T15" fmla="*/ 191 h 368"/>
                <a:gd name="T16" fmla="*/ 0 w 143"/>
                <a:gd name="T17" fmla="*/ 320 h 368"/>
                <a:gd name="T18" fmla="*/ 3 w 143"/>
                <a:gd name="T19" fmla="*/ 337 h 368"/>
                <a:gd name="T20" fmla="*/ 14 w 143"/>
                <a:gd name="T21" fmla="*/ 352 h 368"/>
                <a:gd name="T22" fmla="*/ 36 w 143"/>
                <a:gd name="T23" fmla="*/ 363 h 368"/>
                <a:gd name="T24" fmla="*/ 71 w 143"/>
                <a:gd name="T25" fmla="*/ 367 h 368"/>
                <a:gd name="T26" fmla="*/ 106 w 143"/>
                <a:gd name="T27" fmla="*/ 363 h 368"/>
                <a:gd name="T28" fmla="*/ 127 w 143"/>
                <a:gd name="T29" fmla="*/ 352 h 368"/>
                <a:gd name="T30" fmla="*/ 138 w 143"/>
                <a:gd name="T31" fmla="*/ 337 h 368"/>
                <a:gd name="T32" fmla="*/ 139 w 143"/>
                <a:gd name="T33" fmla="*/ 335 h 368"/>
                <a:gd name="T34" fmla="*/ 142 w 143"/>
                <a:gd name="T35" fmla="*/ 320 h 368"/>
                <a:gd name="T36" fmla="*/ 142 w 143"/>
                <a:gd name="T37" fmla="*/ 191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43" h="368">
                  <a:moveTo>
                    <a:pt x="142" y="191"/>
                  </a:moveTo>
                  <a:lnTo>
                    <a:pt x="78" y="191"/>
                  </a:lnTo>
                  <a:lnTo>
                    <a:pt x="78" y="332"/>
                  </a:lnTo>
                  <a:lnTo>
                    <a:pt x="76" y="335"/>
                  </a:lnTo>
                  <a:lnTo>
                    <a:pt x="66" y="335"/>
                  </a:lnTo>
                  <a:lnTo>
                    <a:pt x="63" y="332"/>
                  </a:lnTo>
                  <a:lnTo>
                    <a:pt x="63" y="191"/>
                  </a:lnTo>
                  <a:lnTo>
                    <a:pt x="0" y="191"/>
                  </a:lnTo>
                  <a:lnTo>
                    <a:pt x="0" y="320"/>
                  </a:lnTo>
                  <a:lnTo>
                    <a:pt x="3" y="337"/>
                  </a:lnTo>
                  <a:lnTo>
                    <a:pt x="14" y="352"/>
                  </a:lnTo>
                  <a:lnTo>
                    <a:pt x="36" y="363"/>
                  </a:lnTo>
                  <a:lnTo>
                    <a:pt x="71" y="367"/>
                  </a:lnTo>
                  <a:lnTo>
                    <a:pt x="106" y="363"/>
                  </a:lnTo>
                  <a:lnTo>
                    <a:pt x="127" y="352"/>
                  </a:lnTo>
                  <a:lnTo>
                    <a:pt x="138" y="337"/>
                  </a:lnTo>
                  <a:lnTo>
                    <a:pt x="139" y="335"/>
                  </a:lnTo>
                  <a:lnTo>
                    <a:pt x="142" y="320"/>
                  </a:lnTo>
                  <a:lnTo>
                    <a:pt x="142" y="19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137" name="Freeform 153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SpPr>
              <a:spLocks/>
            </xdr:cNvSpPr>
          </xdr:nvSpPr>
          <xdr:spPr bwMode="auto">
            <a:xfrm>
              <a:off x="4233" y="3793"/>
              <a:ext cx="143" cy="368"/>
            </a:xfrm>
            <a:custGeom>
              <a:avLst/>
              <a:gdLst>
                <a:gd name="T0" fmla="*/ 142 w 143"/>
                <a:gd name="T1" fmla="*/ 46 h 368"/>
                <a:gd name="T2" fmla="*/ 139 w 143"/>
                <a:gd name="T3" fmla="*/ 32 h 368"/>
                <a:gd name="T4" fmla="*/ 138 w 143"/>
                <a:gd name="T5" fmla="*/ 29 h 368"/>
                <a:gd name="T6" fmla="*/ 127 w 143"/>
                <a:gd name="T7" fmla="*/ 14 h 368"/>
                <a:gd name="T8" fmla="*/ 106 w 143"/>
                <a:gd name="T9" fmla="*/ 4 h 368"/>
                <a:gd name="T10" fmla="*/ 70 w 143"/>
                <a:gd name="T11" fmla="*/ 0 h 368"/>
                <a:gd name="T12" fmla="*/ 35 w 143"/>
                <a:gd name="T13" fmla="*/ 4 h 368"/>
                <a:gd name="T14" fmla="*/ 14 w 143"/>
                <a:gd name="T15" fmla="*/ 14 h 368"/>
                <a:gd name="T16" fmla="*/ 3 w 143"/>
                <a:gd name="T17" fmla="*/ 29 h 368"/>
                <a:gd name="T18" fmla="*/ 0 w 143"/>
                <a:gd name="T19" fmla="*/ 46 h 368"/>
                <a:gd name="T20" fmla="*/ 0 w 143"/>
                <a:gd name="T21" fmla="*/ 56 h 368"/>
                <a:gd name="T22" fmla="*/ 1 w 143"/>
                <a:gd name="T23" fmla="*/ 69 h 368"/>
                <a:gd name="T24" fmla="*/ 7 w 143"/>
                <a:gd name="T25" fmla="*/ 80 h 368"/>
                <a:gd name="T26" fmla="*/ 17 w 143"/>
                <a:gd name="T27" fmla="*/ 88 h 368"/>
                <a:gd name="T28" fmla="*/ 34 w 143"/>
                <a:gd name="T29" fmla="*/ 95 h 368"/>
                <a:gd name="T30" fmla="*/ 72 w 143"/>
                <a:gd name="T31" fmla="*/ 109 h 368"/>
                <a:gd name="T32" fmla="*/ 76 w 143"/>
                <a:gd name="T33" fmla="*/ 111 h 368"/>
                <a:gd name="T34" fmla="*/ 78 w 143"/>
                <a:gd name="T35" fmla="*/ 113 h 368"/>
                <a:gd name="T36" fmla="*/ 78 w 143"/>
                <a:gd name="T37" fmla="*/ 145 h 368"/>
                <a:gd name="T38" fmla="*/ 76 w 143"/>
                <a:gd name="T39" fmla="*/ 147 h 368"/>
                <a:gd name="T40" fmla="*/ 65 w 143"/>
                <a:gd name="T41" fmla="*/ 147 h 368"/>
                <a:gd name="T42" fmla="*/ 63 w 143"/>
                <a:gd name="T43" fmla="*/ 144 h 368"/>
                <a:gd name="T44" fmla="*/ 63 w 143"/>
                <a:gd name="T45" fmla="*/ 111 h 368"/>
                <a:gd name="T46" fmla="*/ 0 w 143"/>
                <a:gd name="T47" fmla="*/ 111 h 368"/>
                <a:gd name="T48" fmla="*/ 0 w 143"/>
                <a:gd name="T49" fmla="*/ 132 h 368"/>
                <a:gd name="T50" fmla="*/ 3 w 143"/>
                <a:gd name="T51" fmla="*/ 149 h 368"/>
                <a:gd name="T52" fmla="*/ 14 w 143"/>
                <a:gd name="T53" fmla="*/ 164 h 368"/>
                <a:gd name="T54" fmla="*/ 35 w 143"/>
                <a:gd name="T55" fmla="*/ 175 h 368"/>
                <a:gd name="T56" fmla="*/ 70 w 143"/>
                <a:gd name="T57" fmla="*/ 179 h 368"/>
                <a:gd name="T58" fmla="*/ 106 w 143"/>
                <a:gd name="T59" fmla="*/ 175 h 368"/>
                <a:gd name="T60" fmla="*/ 127 w 143"/>
                <a:gd name="T61" fmla="*/ 164 h 368"/>
                <a:gd name="T62" fmla="*/ 138 w 143"/>
                <a:gd name="T63" fmla="*/ 149 h 368"/>
                <a:gd name="T64" fmla="*/ 139 w 143"/>
                <a:gd name="T65" fmla="*/ 147 h 368"/>
                <a:gd name="T66" fmla="*/ 142 w 143"/>
                <a:gd name="T67" fmla="*/ 132 h 368"/>
                <a:gd name="T68" fmla="*/ 142 w 143"/>
                <a:gd name="T69" fmla="*/ 117 h 368"/>
                <a:gd name="T70" fmla="*/ 140 w 143"/>
                <a:gd name="T71" fmla="*/ 104 h 368"/>
                <a:gd name="T72" fmla="*/ 134 w 143"/>
                <a:gd name="T73" fmla="*/ 93 h 368"/>
                <a:gd name="T74" fmla="*/ 124 w 143"/>
                <a:gd name="T75" fmla="*/ 85 h 368"/>
                <a:gd name="T76" fmla="*/ 107 w 143"/>
                <a:gd name="T77" fmla="*/ 78 h 368"/>
                <a:gd name="T78" fmla="*/ 69 w 143"/>
                <a:gd name="T79" fmla="*/ 64 h 368"/>
                <a:gd name="T80" fmla="*/ 65 w 143"/>
                <a:gd name="T81" fmla="*/ 63 h 368"/>
                <a:gd name="T82" fmla="*/ 63 w 143"/>
                <a:gd name="T83" fmla="*/ 60 h 368"/>
                <a:gd name="T84" fmla="*/ 63 w 143"/>
                <a:gd name="T85" fmla="*/ 34 h 368"/>
                <a:gd name="T86" fmla="*/ 65 w 143"/>
                <a:gd name="T87" fmla="*/ 32 h 368"/>
                <a:gd name="T88" fmla="*/ 76 w 143"/>
                <a:gd name="T89" fmla="*/ 32 h 368"/>
                <a:gd name="T90" fmla="*/ 78 w 143"/>
                <a:gd name="T91" fmla="*/ 34 h 368"/>
                <a:gd name="T92" fmla="*/ 78 w 143"/>
                <a:gd name="T93" fmla="*/ 63 h 368"/>
                <a:gd name="T94" fmla="*/ 142 w 143"/>
                <a:gd name="T95" fmla="*/ 63 h 368"/>
                <a:gd name="T96" fmla="*/ 142 w 143"/>
                <a:gd name="T97" fmla="*/ 46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43" h="368">
                  <a:moveTo>
                    <a:pt x="142" y="46"/>
                  </a:moveTo>
                  <a:lnTo>
                    <a:pt x="139" y="32"/>
                  </a:lnTo>
                  <a:lnTo>
                    <a:pt x="138" y="29"/>
                  </a:lnTo>
                  <a:lnTo>
                    <a:pt x="127" y="14"/>
                  </a:lnTo>
                  <a:lnTo>
                    <a:pt x="106" y="4"/>
                  </a:lnTo>
                  <a:lnTo>
                    <a:pt x="70" y="0"/>
                  </a:lnTo>
                  <a:lnTo>
                    <a:pt x="35" y="4"/>
                  </a:lnTo>
                  <a:lnTo>
                    <a:pt x="14" y="14"/>
                  </a:lnTo>
                  <a:lnTo>
                    <a:pt x="3" y="29"/>
                  </a:lnTo>
                  <a:lnTo>
                    <a:pt x="0" y="46"/>
                  </a:lnTo>
                  <a:lnTo>
                    <a:pt x="0" y="56"/>
                  </a:lnTo>
                  <a:lnTo>
                    <a:pt x="1" y="69"/>
                  </a:lnTo>
                  <a:lnTo>
                    <a:pt x="7" y="80"/>
                  </a:lnTo>
                  <a:lnTo>
                    <a:pt x="17" y="88"/>
                  </a:lnTo>
                  <a:lnTo>
                    <a:pt x="34" y="95"/>
                  </a:lnTo>
                  <a:lnTo>
                    <a:pt x="72" y="109"/>
                  </a:lnTo>
                  <a:lnTo>
                    <a:pt x="76" y="111"/>
                  </a:lnTo>
                  <a:lnTo>
                    <a:pt x="78" y="113"/>
                  </a:lnTo>
                  <a:lnTo>
                    <a:pt x="78" y="145"/>
                  </a:lnTo>
                  <a:lnTo>
                    <a:pt x="76" y="147"/>
                  </a:lnTo>
                  <a:lnTo>
                    <a:pt x="65" y="147"/>
                  </a:lnTo>
                  <a:lnTo>
                    <a:pt x="63" y="144"/>
                  </a:lnTo>
                  <a:lnTo>
                    <a:pt x="63" y="111"/>
                  </a:lnTo>
                  <a:lnTo>
                    <a:pt x="0" y="111"/>
                  </a:lnTo>
                  <a:lnTo>
                    <a:pt x="0" y="132"/>
                  </a:lnTo>
                  <a:lnTo>
                    <a:pt x="3" y="149"/>
                  </a:lnTo>
                  <a:lnTo>
                    <a:pt x="14" y="164"/>
                  </a:lnTo>
                  <a:lnTo>
                    <a:pt x="35" y="175"/>
                  </a:lnTo>
                  <a:lnTo>
                    <a:pt x="70" y="179"/>
                  </a:lnTo>
                  <a:lnTo>
                    <a:pt x="106" y="175"/>
                  </a:lnTo>
                  <a:lnTo>
                    <a:pt x="127" y="164"/>
                  </a:lnTo>
                  <a:lnTo>
                    <a:pt x="138" y="149"/>
                  </a:lnTo>
                  <a:lnTo>
                    <a:pt x="139" y="147"/>
                  </a:lnTo>
                  <a:lnTo>
                    <a:pt x="142" y="132"/>
                  </a:lnTo>
                  <a:lnTo>
                    <a:pt x="142" y="117"/>
                  </a:lnTo>
                  <a:lnTo>
                    <a:pt x="140" y="104"/>
                  </a:lnTo>
                  <a:lnTo>
                    <a:pt x="134" y="93"/>
                  </a:lnTo>
                  <a:lnTo>
                    <a:pt x="124" y="85"/>
                  </a:lnTo>
                  <a:lnTo>
                    <a:pt x="107" y="78"/>
                  </a:lnTo>
                  <a:lnTo>
                    <a:pt x="69" y="64"/>
                  </a:lnTo>
                  <a:lnTo>
                    <a:pt x="65" y="63"/>
                  </a:lnTo>
                  <a:lnTo>
                    <a:pt x="63" y="60"/>
                  </a:lnTo>
                  <a:lnTo>
                    <a:pt x="63" y="34"/>
                  </a:lnTo>
                  <a:lnTo>
                    <a:pt x="65" y="32"/>
                  </a:lnTo>
                  <a:lnTo>
                    <a:pt x="76" y="32"/>
                  </a:lnTo>
                  <a:lnTo>
                    <a:pt x="78" y="34"/>
                  </a:lnTo>
                  <a:lnTo>
                    <a:pt x="78" y="63"/>
                  </a:lnTo>
                  <a:lnTo>
                    <a:pt x="142" y="63"/>
                  </a:lnTo>
                  <a:lnTo>
                    <a:pt x="142" y="4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  <xdr:twoCellAnchor>
    <xdr:from>
      <xdr:col>6</xdr:col>
      <xdr:colOff>1092200</xdr:colOff>
      <xdr:row>20</xdr:row>
      <xdr:rowOff>149224</xdr:rowOff>
    </xdr:from>
    <xdr:to>
      <xdr:col>6</xdr:col>
      <xdr:colOff>1920875</xdr:colOff>
      <xdr:row>20</xdr:row>
      <xdr:rowOff>1428749</xdr:rowOff>
    </xdr:to>
    <xdr:grpSp>
      <xdr:nvGrpSpPr>
        <xdr:cNvPr id="220" name="Skupina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GrpSpPr>
          <a:grpSpLocks/>
        </xdr:cNvGrpSpPr>
      </xdr:nvGrpSpPr>
      <xdr:grpSpPr bwMode="auto">
        <a:xfrm>
          <a:off x="12631057" y="37423724"/>
          <a:ext cx="828675" cy="1279525"/>
          <a:chOff x="0" y="0"/>
          <a:chExt cx="6812" cy="9601"/>
        </a:xfrm>
      </xdr:grpSpPr>
      <xdr:sp macro="" textlink="">
        <xdr:nvSpPr>
          <xdr:cNvPr id="221" name="Freeform 199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6812" cy="9601"/>
          </a:xfrm>
          <a:custGeom>
            <a:avLst/>
            <a:gdLst>
              <a:gd name="T0" fmla="*/ 0 w 6812"/>
              <a:gd name="T1" fmla="*/ 9600 h 9601"/>
              <a:gd name="T2" fmla="*/ 6811 w 6812"/>
              <a:gd name="T3" fmla="*/ 9600 h 9601"/>
              <a:gd name="T4" fmla="*/ 6811 w 6812"/>
              <a:gd name="T5" fmla="*/ 0 h 9601"/>
              <a:gd name="T6" fmla="*/ 0 w 6812"/>
              <a:gd name="T7" fmla="*/ 0 h 9601"/>
              <a:gd name="T8" fmla="*/ 0 w 6812"/>
              <a:gd name="T9" fmla="*/ 9600 h 96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812" h="9601">
                <a:moveTo>
                  <a:pt x="0" y="9600"/>
                </a:moveTo>
                <a:lnTo>
                  <a:pt x="6811" y="9600"/>
                </a:lnTo>
                <a:lnTo>
                  <a:pt x="6811" y="0"/>
                </a:lnTo>
                <a:lnTo>
                  <a:pt x="0" y="0"/>
                </a:lnTo>
                <a:lnTo>
                  <a:pt x="0" y="960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22" name="Freeform 200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5575" y="0"/>
            <a:ext cx="20" cy="9601"/>
          </a:xfrm>
          <a:custGeom>
            <a:avLst/>
            <a:gdLst>
              <a:gd name="T0" fmla="*/ 0 w 20"/>
              <a:gd name="T1" fmla="*/ 0 h 9601"/>
              <a:gd name="T2" fmla="*/ 0 w 20"/>
              <a:gd name="T3" fmla="*/ 9600 h 9601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9601">
                <a:moveTo>
                  <a:pt x="0" y="0"/>
                </a:moveTo>
                <a:lnTo>
                  <a:pt x="0" y="9600"/>
                </a:lnTo>
              </a:path>
            </a:pathLst>
          </a:custGeom>
          <a:noFill/>
          <a:ln w="17995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23" name="Freeform 201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2867" y="7747"/>
            <a:ext cx="797" cy="797"/>
          </a:xfrm>
          <a:custGeom>
            <a:avLst/>
            <a:gdLst>
              <a:gd name="T0" fmla="*/ 796 w 797"/>
              <a:gd name="T1" fmla="*/ 398 h 797"/>
              <a:gd name="T2" fmla="*/ 790 w 797"/>
              <a:gd name="T3" fmla="*/ 326 h 797"/>
              <a:gd name="T4" fmla="*/ 771 w 797"/>
              <a:gd name="T5" fmla="*/ 259 h 797"/>
              <a:gd name="T6" fmla="*/ 742 w 797"/>
              <a:gd name="T7" fmla="*/ 197 h 797"/>
              <a:gd name="T8" fmla="*/ 702 w 797"/>
              <a:gd name="T9" fmla="*/ 141 h 797"/>
              <a:gd name="T10" fmla="*/ 654 w 797"/>
              <a:gd name="T11" fmla="*/ 93 h 797"/>
              <a:gd name="T12" fmla="*/ 599 w 797"/>
              <a:gd name="T13" fmla="*/ 54 h 797"/>
              <a:gd name="T14" fmla="*/ 537 w 797"/>
              <a:gd name="T15" fmla="*/ 24 h 797"/>
              <a:gd name="T16" fmla="*/ 469 w 797"/>
              <a:gd name="T17" fmla="*/ 6 h 797"/>
              <a:gd name="T18" fmla="*/ 398 w 797"/>
              <a:gd name="T19" fmla="*/ 0 h 797"/>
              <a:gd name="T20" fmla="*/ 398 w 797"/>
              <a:gd name="T21" fmla="*/ 0 h 797"/>
              <a:gd name="T22" fmla="*/ 0 w 797"/>
              <a:gd name="T23" fmla="*/ 0 h 797"/>
              <a:gd name="T24" fmla="*/ 0 w 797"/>
              <a:gd name="T25" fmla="*/ 796 h 797"/>
              <a:gd name="T26" fmla="*/ 398 w 797"/>
              <a:gd name="T27" fmla="*/ 796 h 797"/>
              <a:gd name="T28" fmla="*/ 469 w 797"/>
              <a:gd name="T29" fmla="*/ 790 h 797"/>
              <a:gd name="T30" fmla="*/ 537 w 797"/>
              <a:gd name="T31" fmla="*/ 771 h 797"/>
              <a:gd name="T32" fmla="*/ 599 w 797"/>
              <a:gd name="T33" fmla="*/ 742 h 797"/>
              <a:gd name="T34" fmla="*/ 654 w 797"/>
              <a:gd name="T35" fmla="*/ 702 h 797"/>
              <a:gd name="T36" fmla="*/ 702 w 797"/>
              <a:gd name="T37" fmla="*/ 654 h 797"/>
              <a:gd name="T38" fmla="*/ 742 w 797"/>
              <a:gd name="T39" fmla="*/ 599 h 797"/>
              <a:gd name="T40" fmla="*/ 771 w 797"/>
              <a:gd name="T41" fmla="*/ 537 h 797"/>
              <a:gd name="T42" fmla="*/ 790 w 797"/>
              <a:gd name="T43" fmla="*/ 469 h 797"/>
              <a:gd name="T44" fmla="*/ 796 w 797"/>
              <a:gd name="T45" fmla="*/ 398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797" h="797">
                <a:moveTo>
                  <a:pt x="796" y="398"/>
                </a:moveTo>
                <a:lnTo>
                  <a:pt x="790" y="326"/>
                </a:lnTo>
                <a:lnTo>
                  <a:pt x="771" y="259"/>
                </a:lnTo>
                <a:lnTo>
                  <a:pt x="742" y="197"/>
                </a:lnTo>
                <a:lnTo>
                  <a:pt x="702" y="141"/>
                </a:lnTo>
                <a:lnTo>
                  <a:pt x="654" y="93"/>
                </a:lnTo>
                <a:lnTo>
                  <a:pt x="599" y="54"/>
                </a:lnTo>
                <a:lnTo>
                  <a:pt x="537" y="24"/>
                </a:lnTo>
                <a:lnTo>
                  <a:pt x="469" y="6"/>
                </a:lnTo>
                <a:lnTo>
                  <a:pt x="398" y="0"/>
                </a:lnTo>
                <a:lnTo>
                  <a:pt x="398" y="0"/>
                </a:lnTo>
                <a:lnTo>
                  <a:pt x="0" y="0"/>
                </a:lnTo>
                <a:lnTo>
                  <a:pt x="0" y="796"/>
                </a:lnTo>
                <a:lnTo>
                  <a:pt x="398" y="796"/>
                </a:lnTo>
                <a:lnTo>
                  <a:pt x="469" y="790"/>
                </a:lnTo>
                <a:lnTo>
                  <a:pt x="537" y="771"/>
                </a:lnTo>
                <a:lnTo>
                  <a:pt x="599" y="742"/>
                </a:lnTo>
                <a:lnTo>
                  <a:pt x="654" y="702"/>
                </a:lnTo>
                <a:lnTo>
                  <a:pt x="702" y="654"/>
                </a:lnTo>
                <a:lnTo>
                  <a:pt x="742" y="599"/>
                </a:lnTo>
                <a:lnTo>
                  <a:pt x="771" y="537"/>
                </a:lnTo>
                <a:lnTo>
                  <a:pt x="790" y="469"/>
                </a:lnTo>
                <a:lnTo>
                  <a:pt x="796" y="398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24" name="Freeform 202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2070" y="7747"/>
            <a:ext cx="797" cy="797"/>
          </a:xfrm>
          <a:custGeom>
            <a:avLst/>
            <a:gdLst>
              <a:gd name="T0" fmla="*/ 0 w 797"/>
              <a:gd name="T1" fmla="*/ 0 h 797"/>
              <a:gd name="T2" fmla="*/ 796 w 797"/>
              <a:gd name="T3" fmla="*/ 0 h 797"/>
              <a:gd name="T4" fmla="*/ 796 w 797"/>
              <a:gd name="T5" fmla="*/ 796 h 797"/>
              <a:gd name="T6" fmla="*/ 0 w 797"/>
              <a:gd name="T7" fmla="*/ 796 h 797"/>
              <a:gd name="T8" fmla="*/ 0 w 797"/>
              <a:gd name="T9" fmla="*/ 0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97" h="797">
                <a:moveTo>
                  <a:pt x="0" y="0"/>
                </a:moveTo>
                <a:lnTo>
                  <a:pt x="796" y="0"/>
                </a:lnTo>
                <a:lnTo>
                  <a:pt x="796" y="796"/>
                </a:lnTo>
                <a:lnTo>
                  <a:pt x="0" y="796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25" name="Freeform 203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2070" y="8544"/>
            <a:ext cx="1594" cy="797"/>
          </a:xfrm>
          <a:custGeom>
            <a:avLst/>
            <a:gdLst>
              <a:gd name="T0" fmla="*/ 796 w 1594"/>
              <a:gd name="T1" fmla="*/ 0 h 797"/>
              <a:gd name="T2" fmla="*/ 0 w 1594"/>
              <a:gd name="T3" fmla="*/ 0 h 797"/>
              <a:gd name="T4" fmla="*/ 796 w 1594"/>
              <a:gd name="T5" fmla="*/ 796 h 797"/>
              <a:gd name="T6" fmla="*/ 1593 w 1594"/>
              <a:gd name="T7" fmla="*/ 796 h 797"/>
              <a:gd name="T8" fmla="*/ 796 w 1594"/>
              <a:gd name="T9" fmla="*/ 0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94" h="797">
                <a:moveTo>
                  <a:pt x="796" y="0"/>
                </a:moveTo>
                <a:lnTo>
                  <a:pt x="0" y="0"/>
                </a:lnTo>
                <a:lnTo>
                  <a:pt x="796" y="796"/>
                </a:lnTo>
                <a:lnTo>
                  <a:pt x="1593" y="796"/>
                </a:lnTo>
                <a:lnTo>
                  <a:pt x="796" y="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26" name="Freeform 204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664" y="7747"/>
            <a:ext cx="797" cy="797"/>
          </a:xfrm>
          <a:custGeom>
            <a:avLst/>
            <a:gdLst>
              <a:gd name="T0" fmla="*/ 796 w 797"/>
              <a:gd name="T1" fmla="*/ 796 h 797"/>
              <a:gd name="T2" fmla="*/ 0 w 797"/>
              <a:gd name="T3" fmla="*/ 796 h 797"/>
              <a:gd name="T4" fmla="*/ 0 w 797"/>
              <a:gd name="T5" fmla="*/ 0 h 797"/>
              <a:gd name="T6" fmla="*/ 796 w 797"/>
              <a:gd name="T7" fmla="*/ 0 h 797"/>
              <a:gd name="T8" fmla="*/ 796 w 797"/>
              <a:gd name="T9" fmla="*/ 796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97" h="797">
                <a:moveTo>
                  <a:pt x="796" y="796"/>
                </a:moveTo>
                <a:lnTo>
                  <a:pt x="0" y="796"/>
                </a:lnTo>
                <a:lnTo>
                  <a:pt x="0" y="0"/>
                </a:lnTo>
                <a:lnTo>
                  <a:pt x="796" y="0"/>
                </a:lnTo>
                <a:lnTo>
                  <a:pt x="796" y="796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227" name="Group 205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GrpSpPr>
            <a:grpSpLocks/>
          </xdr:cNvGrpSpPr>
        </xdr:nvGrpSpPr>
        <xdr:grpSpPr bwMode="auto">
          <a:xfrm>
            <a:off x="477" y="7747"/>
            <a:ext cx="4780" cy="1594"/>
            <a:chOff x="477" y="7747"/>
            <a:chExt cx="4780" cy="1594"/>
          </a:xfrm>
        </xdr:grpSpPr>
        <xdr:sp macro="" textlink="">
          <xdr:nvSpPr>
            <xdr:cNvPr id="238" name="Freeform 206">
              <a:extLst>
                <a:ext uri="{FF2B5EF4-FFF2-40B4-BE49-F238E27FC236}">
                  <a16:creationId xmlns:a16="http://schemas.microsoft.com/office/drawing/2014/main" id="{00000000-0008-0000-0000-0000EE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747"/>
              <a:ext cx="4780" cy="1594"/>
            </a:xfrm>
            <a:custGeom>
              <a:avLst/>
              <a:gdLst>
                <a:gd name="T0" fmla="*/ 1593 w 4780"/>
                <a:gd name="T1" fmla="*/ 0 h 1594"/>
                <a:gd name="T2" fmla="*/ 796 w 4780"/>
                <a:gd name="T3" fmla="*/ 0 h 1594"/>
                <a:gd name="T4" fmla="*/ 1593 w 4780"/>
                <a:gd name="T5" fmla="*/ 796 h 1594"/>
                <a:gd name="T6" fmla="*/ 1593 w 4780"/>
                <a:gd name="T7" fmla="*/ 0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4780" h="1594">
                  <a:moveTo>
                    <a:pt x="1593" y="0"/>
                  </a:moveTo>
                  <a:lnTo>
                    <a:pt x="796" y="0"/>
                  </a:lnTo>
                  <a:lnTo>
                    <a:pt x="1593" y="796"/>
                  </a:lnTo>
                  <a:lnTo>
                    <a:pt x="1593" y="0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9" name="Freeform 207">
              <a:extLst>
                <a:ext uri="{FF2B5EF4-FFF2-40B4-BE49-F238E27FC236}">
                  <a16:creationId xmlns:a16="http://schemas.microsoft.com/office/drawing/2014/main" id="{00000000-0008-0000-0000-0000EF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747"/>
              <a:ext cx="4780" cy="1594"/>
            </a:xfrm>
            <a:custGeom>
              <a:avLst/>
              <a:gdLst>
                <a:gd name="T0" fmla="*/ 1593 w 4780"/>
                <a:gd name="T1" fmla="*/ 796 h 1594"/>
                <a:gd name="T2" fmla="*/ 796 w 4780"/>
                <a:gd name="T3" fmla="*/ 796 h 1594"/>
                <a:gd name="T4" fmla="*/ 0 w 4780"/>
                <a:gd name="T5" fmla="*/ 1593 h 1594"/>
                <a:gd name="T6" fmla="*/ 796 w 4780"/>
                <a:gd name="T7" fmla="*/ 1593 h 1594"/>
                <a:gd name="T8" fmla="*/ 1593 w 4780"/>
                <a:gd name="T9" fmla="*/ 796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780" h="1594">
                  <a:moveTo>
                    <a:pt x="1593" y="796"/>
                  </a:moveTo>
                  <a:lnTo>
                    <a:pt x="796" y="796"/>
                  </a:lnTo>
                  <a:lnTo>
                    <a:pt x="0" y="1593"/>
                  </a:lnTo>
                  <a:lnTo>
                    <a:pt x="796" y="1593"/>
                  </a:lnTo>
                  <a:lnTo>
                    <a:pt x="1593" y="796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40" name="Freeform 208">
              <a:extLst>
                <a:ext uri="{FF2B5EF4-FFF2-40B4-BE49-F238E27FC236}">
                  <a16:creationId xmlns:a16="http://schemas.microsoft.com/office/drawing/2014/main" id="{00000000-0008-0000-0000-0000F0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747"/>
              <a:ext cx="4780" cy="1594"/>
            </a:xfrm>
            <a:custGeom>
              <a:avLst/>
              <a:gdLst>
                <a:gd name="T0" fmla="*/ 4779 w 4780"/>
                <a:gd name="T1" fmla="*/ 0 h 1594"/>
                <a:gd name="T2" fmla="*/ 3983 w 4780"/>
                <a:gd name="T3" fmla="*/ 0 h 1594"/>
                <a:gd name="T4" fmla="*/ 3983 w 4780"/>
                <a:gd name="T5" fmla="*/ 796 h 1594"/>
                <a:gd name="T6" fmla="*/ 3584 w 4780"/>
                <a:gd name="T7" fmla="*/ 796 h 1594"/>
                <a:gd name="T8" fmla="*/ 3584 w 4780"/>
                <a:gd name="T9" fmla="*/ 1593 h 1594"/>
                <a:gd name="T10" fmla="*/ 4381 w 4780"/>
                <a:gd name="T11" fmla="*/ 1593 h 1594"/>
                <a:gd name="T12" fmla="*/ 4381 w 4780"/>
                <a:gd name="T13" fmla="*/ 796 h 1594"/>
                <a:gd name="T14" fmla="*/ 4779 w 4780"/>
                <a:gd name="T15" fmla="*/ 796 h 1594"/>
                <a:gd name="T16" fmla="*/ 4779 w 4780"/>
                <a:gd name="T17" fmla="*/ 0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780" h="1594">
                  <a:moveTo>
                    <a:pt x="4779" y="0"/>
                  </a:moveTo>
                  <a:lnTo>
                    <a:pt x="3983" y="0"/>
                  </a:lnTo>
                  <a:lnTo>
                    <a:pt x="3983" y="796"/>
                  </a:lnTo>
                  <a:lnTo>
                    <a:pt x="3584" y="796"/>
                  </a:lnTo>
                  <a:lnTo>
                    <a:pt x="3584" y="1593"/>
                  </a:lnTo>
                  <a:lnTo>
                    <a:pt x="4381" y="1593"/>
                  </a:lnTo>
                  <a:lnTo>
                    <a:pt x="4381" y="796"/>
                  </a:lnTo>
                  <a:lnTo>
                    <a:pt x="4779" y="796"/>
                  </a:lnTo>
                  <a:lnTo>
                    <a:pt x="4779" y="0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228" name="Group 2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GrpSpPr>
            <a:grpSpLocks/>
          </xdr:cNvGrpSpPr>
        </xdr:nvGrpSpPr>
        <xdr:grpSpPr bwMode="auto">
          <a:xfrm>
            <a:off x="477" y="7423"/>
            <a:ext cx="4780" cy="1122"/>
            <a:chOff x="477" y="7423"/>
            <a:chExt cx="4780" cy="1122"/>
          </a:xfrm>
        </xdr:grpSpPr>
        <xdr:sp macro="" textlink="">
          <xdr:nvSpPr>
            <xdr:cNvPr id="229" name="Freeform 210">
              <a:extLst>
                <a:ext uri="{FF2B5EF4-FFF2-40B4-BE49-F238E27FC236}">
                  <a16:creationId xmlns:a16="http://schemas.microsoft.com/office/drawing/2014/main" id="{00000000-0008-0000-0000-0000E5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796 w 4780"/>
                <a:gd name="T1" fmla="*/ 324 h 1122"/>
                <a:gd name="T2" fmla="*/ 0 w 4780"/>
                <a:gd name="T3" fmla="*/ 324 h 1122"/>
                <a:gd name="T4" fmla="*/ 0 w 4780"/>
                <a:gd name="T5" fmla="*/ 1121 h 1122"/>
                <a:gd name="T6" fmla="*/ 796 w 4780"/>
                <a:gd name="T7" fmla="*/ 1121 h 1122"/>
                <a:gd name="T8" fmla="*/ 796 w 4780"/>
                <a:gd name="T9" fmla="*/ 32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780" h="1122">
                  <a:moveTo>
                    <a:pt x="796" y="324"/>
                  </a:moveTo>
                  <a:lnTo>
                    <a:pt x="0" y="324"/>
                  </a:lnTo>
                  <a:lnTo>
                    <a:pt x="0" y="1121"/>
                  </a:lnTo>
                  <a:lnTo>
                    <a:pt x="796" y="1121"/>
                  </a:lnTo>
                  <a:lnTo>
                    <a:pt x="796" y="32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0" name="Freeform 211">
              <a:extLst>
                <a:ext uri="{FF2B5EF4-FFF2-40B4-BE49-F238E27FC236}">
                  <a16:creationId xmlns:a16="http://schemas.microsoft.com/office/drawing/2014/main" id="{00000000-0008-0000-0000-0000E6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3361 w 4780"/>
                <a:gd name="T1" fmla="*/ 64 h 1122"/>
                <a:gd name="T2" fmla="*/ 3358 w 4780"/>
                <a:gd name="T3" fmla="*/ 48 h 1122"/>
                <a:gd name="T4" fmla="*/ 3356 w 4780"/>
                <a:gd name="T5" fmla="*/ 39 h 1122"/>
                <a:gd name="T6" fmla="*/ 3340 w 4780"/>
                <a:gd name="T7" fmla="*/ 19 h 1122"/>
                <a:gd name="T8" fmla="*/ 3314 w 4780"/>
                <a:gd name="T9" fmla="*/ 5 h 1122"/>
                <a:gd name="T10" fmla="*/ 3277 w 4780"/>
                <a:gd name="T11" fmla="*/ 0 h 1122"/>
                <a:gd name="T12" fmla="*/ 3239 w 4780"/>
                <a:gd name="T13" fmla="*/ 5 h 1122"/>
                <a:gd name="T14" fmla="*/ 3213 w 4780"/>
                <a:gd name="T15" fmla="*/ 19 h 1122"/>
                <a:gd name="T16" fmla="*/ 3197 w 4780"/>
                <a:gd name="T17" fmla="*/ 39 h 1122"/>
                <a:gd name="T18" fmla="*/ 3192 w 4780"/>
                <a:gd name="T19" fmla="*/ 64 h 1122"/>
                <a:gd name="T20" fmla="*/ 3192 w 4780"/>
                <a:gd name="T21" fmla="*/ 81 h 1122"/>
                <a:gd name="T22" fmla="*/ 3194 w 4780"/>
                <a:gd name="T23" fmla="*/ 99 h 1122"/>
                <a:gd name="T24" fmla="*/ 3202 w 4780"/>
                <a:gd name="T25" fmla="*/ 114 h 1122"/>
                <a:gd name="T26" fmla="*/ 3216 w 4780"/>
                <a:gd name="T27" fmla="*/ 126 h 1122"/>
                <a:gd name="T28" fmla="*/ 3237 w 4780"/>
                <a:gd name="T29" fmla="*/ 137 h 1122"/>
                <a:gd name="T30" fmla="*/ 3285 w 4780"/>
                <a:gd name="T31" fmla="*/ 158 h 1122"/>
                <a:gd name="T32" fmla="*/ 3294 w 4780"/>
                <a:gd name="T33" fmla="*/ 163 h 1122"/>
                <a:gd name="T34" fmla="*/ 3300 w 4780"/>
                <a:gd name="T35" fmla="*/ 167 h 1122"/>
                <a:gd name="T36" fmla="*/ 3300 w 4780"/>
                <a:gd name="T37" fmla="*/ 206 h 1122"/>
                <a:gd name="T38" fmla="*/ 3293 w 4780"/>
                <a:gd name="T39" fmla="*/ 212 h 1122"/>
                <a:gd name="T40" fmla="*/ 3261 w 4780"/>
                <a:gd name="T41" fmla="*/ 212 h 1122"/>
                <a:gd name="T42" fmla="*/ 3254 w 4780"/>
                <a:gd name="T43" fmla="*/ 204 h 1122"/>
                <a:gd name="T44" fmla="*/ 3254 w 4780"/>
                <a:gd name="T45" fmla="*/ 158 h 1122"/>
                <a:gd name="T46" fmla="*/ 3192 w 4780"/>
                <a:gd name="T47" fmla="*/ 158 h 1122"/>
                <a:gd name="T48" fmla="*/ 3192 w 4780"/>
                <a:gd name="T49" fmla="*/ 196 h 1122"/>
                <a:gd name="T50" fmla="*/ 3197 w 4780"/>
                <a:gd name="T51" fmla="*/ 221 h 1122"/>
                <a:gd name="T52" fmla="*/ 3213 w 4780"/>
                <a:gd name="T53" fmla="*/ 241 h 1122"/>
                <a:gd name="T54" fmla="*/ 3239 w 4780"/>
                <a:gd name="T55" fmla="*/ 255 h 1122"/>
                <a:gd name="T56" fmla="*/ 3277 w 4780"/>
                <a:gd name="T57" fmla="*/ 260 h 1122"/>
                <a:gd name="T58" fmla="*/ 3314 w 4780"/>
                <a:gd name="T59" fmla="*/ 255 h 1122"/>
                <a:gd name="T60" fmla="*/ 3340 w 4780"/>
                <a:gd name="T61" fmla="*/ 241 h 1122"/>
                <a:gd name="T62" fmla="*/ 3356 w 4780"/>
                <a:gd name="T63" fmla="*/ 221 h 1122"/>
                <a:gd name="T64" fmla="*/ 3358 w 4780"/>
                <a:gd name="T65" fmla="*/ 212 h 1122"/>
                <a:gd name="T66" fmla="*/ 3361 w 4780"/>
                <a:gd name="T67" fmla="*/ 196 h 1122"/>
                <a:gd name="T68" fmla="*/ 3361 w 4780"/>
                <a:gd name="T69" fmla="*/ 175 h 1122"/>
                <a:gd name="T70" fmla="*/ 3359 w 4780"/>
                <a:gd name="T71" fmla="*/ 156 h 1122"/>
                <a:gd name="T72" fmla="*/ 3351 w 4780"/>
                <a:gd name="T73" fmla="*/ 141 h 1122"/>
                <a:gd name="T74" fmla="*/ 3337 w 4780"/>
                <a:gd name="T75" fmla="*/ 129 h 1122"/>
                <a:gd name="T76" fmla="*/ 3316 w 4780"/>
                <a:gd name="T77" fmla="*/ 118 h 1122"/>
                <a:gd name="T78" fmla="*/ 3268 w 4780"/>
                <a:gd name="T79" fmla="*/ 97 h 1122"/>
                <a:gd name="T80" fmla="*/ 3259 w 4780"/>
                <a:gd name="T81" fmla="*/ 92 h 1122"/>
                <a:gd name="T82" fmla="*/ 3254 w 4780"/>
                <a:gd name="T83" fmla="*/ 88 h 1122"/>
                <a:gd name="T84" fmla="*/ 3254 w 4780"/>
                <a:gd name="T85" fmla="*/ 54 h 1122"/>
                <a:gd name="T86" fmla="*/ 3260 w 4780"/>
                <a:gd name="T87" fmla="*/ 48 h 1122"/>
                <a:gd name="T88" fmla="*/ 3292 w 4780"/>
                <a:gd name="T89" fmla="*/ 48 h 1122"/>
                <a:gd name="T90" fmla="*/ 3300 w 4780"/>
                <a:gd name="T91" fmla="*/ 56 h 1122"/>
                <a:gd name="T92" fmla="*/ 3300 w 4780"/>
                <a:gd name="T93" fmla="*/ 95 h 1122"/>
                <a:gd name="T94" fmla="*/ 3361 w 4780"/>
                <a:gd name="T95" fmla="*/ 95 h 1122"/>
                <a:gd name="T96" fmla="*/ 3361 w 4780"/>
                <a:gd name="T97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4780" h="1122">
                  <a:moveTo>
                    <a:pt x="3361" y="64"/>
                  </a:moveTo>
                  <a:lnTo>
                    <a:pt x="3358" y="48"/>
                  </a:lnTo>
                  <a:lnTo>
                    <a:pt x="3356" y="39"/>
                  </a:lnTo>
                  <a:lnTo>
                    <a:pt x="3340" y="19"/>
                  </a:lnTo>
                  <a:lnTo>
                    <a:pt x="3314" y="5"/>
                  </a:lnTo>
                  <a:lnTo>
                    <a:pt x="3277" y="0"/>
                  </a:lnTo>
                  <a:lnTo>
                    <a:pt x="3239" y="5"/>
                  </a:lnTo>
                  <a:lnTo>
                    <a:pt x="3213" y="19"/>
                  </a:lnTo>
                  <a:lnTo>
                    <a:pt x="3197" y="39"/>
                  </a:lnTo>
                  <a:lnTo>
                    <a:pt x="3192" y="64"/>
                  </a:lnTo>
                  <a:lnTo>
                    <a:pt x="3192" y="81"/>
                  </a:lnTo>
                  <a:lnTo>
                    <a:pt x="3194" y="99"/>
                  </a:lnTo>
                  <a:lnTo>
                    <a:pt x="3202" y="114"/>
                  </a:lnTo>
                  <a:lnTo>
                    <a:pt x="3216" y="126"/>
                  </a:lnTo>
                  <a:lnTo>
                    <a:pt x="3237" y="137"/>
                  </a:lnTo>
                  <a:lnTo>
                    <a:pt x="3285" y="158"/>
                  </a:lnTo>
                  <a:lnTo>
                    <a:pt x="3294" y="163"/>
                  </a:lnTo>
                  <a:lnTo>
                    <a:pt x="3300" y="167"/>
                  </a:lnTo>
                  <a:lnTo>
                    <a:pt x="3300" y="206"/>
                  </a:lnTo>
                  <a:lnTo>
                    <a:pt x="3293" y="212"/>
                  </a:lnTo>
                  <a:lnTo>
                    <a:pt x="3261" y="212"/>
                  </a:lnTo>
                  <a:lnTo>
                    <a:pt x="3254" y="204"/>
                  </a:lnTo>
                  <a:lnTo>
                    <a:pt x="3254" y="158"/>
                  </a:lnTo>
                  <a:lnTo>
                    <a:pt x="3192" y="158"/>
                  </a:lnTo>
                  <a:lnTo>
                    <a:pt x="3192" y="196"/>
                  </a:lnTo>
                  <a:lnTo>
                    <a:pt x="3197" y="221"/>
                  </a:lnTo>
                  <a:lnTo>
                    <a:pt x="3213" y="241"/>
                  </a:lnTo>
                  <a:lnTo>
                    <a:pt x="3239" y="255"/>
                  </a:lnTo>
                  <a:lnTo>
                    <a:pt x="3277" y="260"/>
                  </a:lnTo>
                  <a:lnTo>
                    <a:pt x="3314" y="255"/>
                  </a:lnTo>
                  <a:lnTo>
                    <a:pt x="3340" y="241"/>
                  </a:lnTo>
                  <a:lnTo>
                    <a:pt x="3356" y="221"/>
                  </a:lnTo>
                  <a:lnTo>
                    <a:pt x="3358" y="212"/>
                  </a:lnTo>
                  <a:lnTo>
                    <a:pt x="3361" y="196"/>
                  </a:lnTo>
                  <a:lnTo>
                    <a:pt x="3361" y="175"/>
                  </a:lnTo>
                  <a:lnTo>
                    <a:pt x="3359" y="156"/>
                  </a:lnTo>
                  <a:lnTo>
                    <a:pt x="3351" y="141"/>
                  </a:lnTo>
                  <a:lnTo>
                    <a:pt x="3337" y="129"/>
                  </a:lnTo>
                  <a:lnTo>
                    <a:pt x="3316" y="118"/>
                  </a:lnTo>
                  <a:lnTo>
                    <a:pt x="3268" y="97"/>
                  </a:lnTo>
                  <a:lnTo>
                    <a:pt x="3259" y="92"/>
                  </a:lnTo>
                  <a:lnTo>
                    <a:pt x="3254" y="88"/>
                  </a:lnTo>
                  <a:lnTo>
                    <a:pt x="3254" y="54"/>
                  </a:lnTo>
                  <a:lnTo>
                    <a:pt x="3260" y="48"/>
                  </a:lnTo>
                  <a:lnTo>
                    <a:pt x="3292" y="48"/>
                  </a:lnTo>
                  <a:lnTo>
                    <a:pt x="3300" y="56"/>
                  </a:lnTo>
                  <a:lnTo>
                    <a:pt x="3300" y="95"/>
                  </a:lnTo>
                  <a:lnTo>
                    <a:pt x="3361" y="95"/>
                  </a:lnTo>
                  <a:lnTo>
                    <a:pt x="3361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1" name="Freeform 212">
              <a:extLst>
                <a:ext uri="{FF2B5EF4-FFF2-40B4-BE49-F238E27FC236}">
                  <a16:creationId xmlns:a16="http://schemas.microsoft.com/office/drawing/2014/main" id="{00000000-0008-0000-0000-0000E7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3569 w 4780"/>
                <a:gd name="T1" fmla="*/ 5 h 1122"/>
                <a:gd name="T2" fmla="*/ 3508 w 4780"/>
                <a:gd name="T3" fmla="*/ 5 h 1122"/>
                <a:gd name="T4" fmla="*/ 3508 w 4780"/>
                <a:gd name="T5" fmla="*/ 204 h 1122"/>
                <a:gd name="T6" fmla="*/ 3500 w 4780"/>
                <a:gd name="T7" fmla="*/ 212 h 1122"/>
                <a:gd name="T8" fmla="*/ 3470 w 4780"/>
                <a:gd name="T9" fmla="*/ 212 h 1122"/>
                <a:gd name="T10" fmla="*/ 3462 w 4780"/>
                <a:gd name="T11" fmla="*/ 204 h 1122"/>
                <a:gd name="T12" fmla="*/ 3462 w 4780"/>
                <a:gd name="T13" fmla="*/ 5 h 1122"/>
                <a:gd name="T14" fmla="*/ 3400 w 4780"/>
                <a:gd name="T15" fmla="*/ 5 h 1122"/>
                <a:gd name="T16" fmla="*/ 3400 w 4780"/>
                <a:gd name="T17" fmla="*/ 196 h 1122"/>
                <a:gd name="T18" fmla="*/ 3406 w 4780"/>
                <a:gd name="T19" fmla="*/ 221 h 1122"/>
                <a:gd name="T20" fmla="*/ 3421 w 4780"/>
                <a:gd name="T21" fmla="*/ 241 h 1122"/>
                <a:gd name="T22" fmla="*/ 3447 w 4780"/>
                <a:gd name="T23" fmla="*/ 255 h 1122"/>
                <a:gd name="T24" fmla="*/ 3485 w 4780"/>
                <a:gd name="T25" fmla="*/ 260 h 1122"/>
                <a:gd name="T26" fmla="*/ 3523 w 4780"/>
                <a:gd name="T27" fmla="*/ 255 h 1122"/>
                <a:gd name="T28" fmla="*/ 3549 w 4780"/>
                <a:gd name="T29" fmla="*/ 241 h 1122"/>
                <a:gd name="T30" fmla="*/ 3564 w 4780"/>
                <a:gd name="T31" fmla="*/ 221 h 1122"/>
                <a:gd name="T32" fmla="*/ 3566 w 4780"/>
                <a:gd name="T33" fmla="*/ 212 h 1122"/>
                <a:gd name="T34" fmla="*/ 3569 w 4780"/>
                <a:gd name="T35" fmla="*/ 196 h 1122"/>
                <a:gd name="T36" fmla="*/ 3569 w 4780"/>
                <a:gd name="T37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4780" h="1122">
                  <a:moveTo>
                    <a:pt x="3569" y="5"/>
                  </a:moveTo>
                  <a:lnTo>
                    <a:pt x="3508" y="5"/>
                  </a:lnTo>
                  <a:lnTo>
                    <a:pt x="3508" y="204"/>
                  </a:lnTo>
                  <a:lnTo>
                    <a:pt x="3500" y="212"/>
                  </a:lnTo>
                  <a:lnTo>
                    <a:pt x="3470" y="212"/>
                  </a:lnTo>
                  <a:lnTo>
                    <a:pt x="3462" y="204"/>
                  </a:lnTo>
                  <a:lnTo>
                    <a:pt x="3462" y="5"/>
                  </a:lnTo>
                  <a:lnTo>
                    <a:pt x="3400" y="5"/>
                  </a:lnTo>
                  <a:lnTo>
                    <a:pt x="3400" y="196"/>
                  </a:lnTo>
                  <a:lnTo>
                    <a:pt x="3406" y="221"/>
                  </a:lnTo>
                  <a:lnTo>
                    <a:pt x="3421" y="241"/>
                  </a:lnTo>
                  <a:lnTo>
                    <a:pt x="3447" y="255"/>
                  </a:lnTo>
                  <a:lnTo>
                    <a:pt x="3485" y="260"/>
                  </a:lnTo>
                  <a:lnTo>
                    <a:pt x="3523" y="255"/>
                  </a:lnTo>
                  <a:lnTo>
                    <a:pt x="3549" y="241"/>
                  </a:lnTo>
                  <a:lnTo>
                    <a:pt x="3564" y="221"/>
                  </a:lnTo>
                  <a:lnTo>
                    <a:pt x="3566" y="212"/>
                  </a:lnTo>
                  <a:lnTo>
                    <a:pt x="3569" y="196"/>
                  </a:lnTo>
                  <a:lnTo>
                    <a:pt x="3569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2" name="Freeform 213">
              <a:extLst>
                <a:ext uri="{FF2B5EF4-FFF2-40B4-BE49-F238E27FC236}">
                  <a16:creationId xmlns:a16="http://schemas.microsoft.com/office/drawing/2014/main" id="{00000000-0008-0000-0000-0000E8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3750 w 4780"/>
                <a:gd name="T1" fmla="*/ 5 h 1122"/>
                <a:gd name="T2" fmla="*/ 3597 w 4780"/>
                <a:gd name="T3" fmla="*/ 5 h 1122"/>
                <a:gd name="T4" fmla="*/ 3597 w 4780"/>
                <a:gd name="T5" fmla="*/ 55 h 1122"/>
                <a:gd name="T6" fmla="*/ 3643 w 4780"/>
                <a:gd name="T7" fmla="*/ 55 h 1122"/>
                <a:gd name="T8" fmla="*/ 3643 w 4780"/>
                <a:gd name="T9" fmla="*/ 255 h 1122"/>
                <a:gd name="T10" fmla="*/ 3704 w 4780"/>
                <a:gd name="T11" fmla="*/ 255 h 1122"/>
                <a:gd name="T12" fmla="*/ 3704 w 4780"/>
                <a:gd name="T13" fmla="*/ 55 h 1122"/>
                <a:gd name="T14" fmla="*/ 3750 w 4780"/>
                <a:gd name="T15" fmla="*/ 55 h 1122"/>
                <a:gd name="T16" fmla="*/ 3750 w 4780"/>
                <a:gd name="T17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780" h="1122">
                  <a:moveTo>
                    <a:pt x="3750" y="5"/>
                  </a:moveTo>
                  <a:lnTo>
                    <a:pt x="3597" y="5"/>
                  </a:lnTo>
                  <a:lnTo>
                    <a:pt x="3597" y="55"/>
                  </a:lnTo>
                  <a:lnTo>
                    <a:pt x="3643" y="55"/>
                  </a:lnTo>
                  <a:lnTo>
                    <a:pt x="3643" y="255"/>
                  </a:lnTo>
                  <a:lnTo>
                    <a:pt x="3704" y="255"/>
                  </a:lnTo>
                  <a:lnTo>
                    <a:pt x="3704" y="55"/>
                  </a:lnTo>
                  <a:lnTo>
                    <a:pt x="3750" y="55"/>
                  </a:lnTo>
                  <a:lnTo>
                    <a:pt x="3750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3" name="Freeform 214">
              <a:extLst>
                <a:ext uri="{FF2B5EF4-FFF2-40B4-BE49-F238E27FC236}">
                  <a16:creationId xmlns:a16="http://schemas.microsoft.com/office/drawing/2014/main" id="{00000000-0008-0000-0000-0000E9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3946 w 4780"/>
                <a:gd name="T1" fmla="*/ 64 h 1122"/>
                <a:gd name="T2" fmla="*/ 3943 w 4780"/>
                <a:gd name="T3" fmla="*/ 48 h 1122"/>
                <a:gd name="T4" fmla="*/ 3941 w 4780"/>
                <a:gd name="T5" fmla="*/ 39 h 1122"/>
                <a:gd name="T6" fmla="*/ 3926 w 4780"/>
                <a:gd name="T7" fmla="*/ 19 h 1122"/>
                <a:gd name="T8" fmla="*/ 3899 w 4780"/>
                <a:gd name="T9" fmla="*/ 5 h 1122"/>
                <a:gd name="T10" fmla="*/ 3862 w 4780"/>
                <a:gd name="T11" fmla="*/ 0 h 1122"/>
                <a:gd name="T12" fmla="*/ 3824 w 4780"/>
                <a:gd name="T13" fmla="*/ 5 h 1122"/>
                <a:gd name="T14" fmla="*/ 3798 w 4780"/>
                <a:gd name="T15" fmla="*/ 19 h 1122"/>
                <a:gd name="T16" fmla="*/ 3782 w 4780"/>
                <a:gd name="T17" fmla="*/ 39 h 1122"/>
                <a:gd name="T18" fmla="*/ 3777 w 4780"/>
                <a:gd name="T19" fmla="*/ 64 h 1122"/>
                <a:gd name="T20" fmla="*/ 3777 w 4780"/>
                <a:gd name="T21" fmla="*/ 255 h 1122"/>
                <a:gd name="T22" fmla="*/ 3839 w 4780"/>
                <a:gd name="T23" fmla="*/ 255 h 1122"/>
                <a:gd name="T24" fmla="*/ 3839 w 4780"/>
                <a:gd name="T25" fmla="*/ 56 h 1122"/>
                <a:gd name="T26" fmla="*/ 3847 w 4780"/>
                <a:gd name="T27" fmla="*/ 48 h 1122"/>
                <a:gd name="T28" fmla="*/ 3877 w 4780"/>
                <a:gd name="T29" fmla="*/ 48 h 1122"/>
                <a:gd name="T30" fmla="*/ 3885 w 4780"/>
                <a:gd name="T31" fmla="*/ 56 h 1122"/>
                <a:gd name="T32" fmla="*/ 3885 w 4780"/>
                <a:gd name="T33" fmla="*/ 255 h 1122"/>
                <a:gd name="T34" fmla="*/ 3946 w 4780"/>
                <a:gd name="T35" fmla="*/ 255 h 1122"/>
                <a:gd name="T36" fmla="*/ 3946 w 4780"/>
                <a:gd name="T37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4780" h="1122">
                  <a:moveTo>
                    <a:pt x="3946" y="64"/>
                  </a:moveTo>
                  <a:lnTo>
                    <a:pt x="3943" y="48"/>
                  </a:lnTo>
                  <a:lnTo>
                    <a:pt x="3941" y="39"/>
                  </a:lnTo>
                  <a:lnTo>
                    <a:pt x="3926" y="19"/>
                  </a:lnTo>
                  <a:lnTo>
                    <a:pt x="3899" y="5"/>
                  </a:lnTo>
                  <a:lnTo>
                    <a:pt x="3862" y="0"/>
                  </a:lnTo>
                  <a:lnTo>
                    <a:pt x="3824" y="5"/>
                  </a:lnTo>
                  <a:lnTo>
                    <a:pt x="3798" y="19"/>
                  </a:lnTo>
                  <a:lnTo>
                    <a:pt x="3782" y="39"/>
                  </a:lnTo>
                  <a:lnTo>
                    <a:pt x="3777" y="64"/>
                  </a:lnTo>
                  <a:lnTo>
                    <a:pt x="3777" y="255"/>
                  </a:lnTo>
                  <a:lnTo>
                    <a:pt x="3839" y="255"/>
                  </a:lnTo>
                  <a:lnTo>
                    <a:pt x="3839" y="56"/>
                  </a:lnTo>
                  <a:lnTo>
                    <a:pt x="3847" y="48"/>
                  </a:lnTo>
                  <a:lnTo>
                    <a:pt x="3877" y="48"/>
                  </a:lnTo>
                  <a:lnTo>
                    <a:pt x="3885" y="56"/>
                  </a:lnTo>
                  <a:lnTo>
                    <a:pt x="3885" y="255"/>
                  </a:lnTo>
                  <a:lnTo>
                    <a:pt x="3946" y="255"/>
                  </a:lnTo>
                  <a:lnTo>
                    <a:pt x="3946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4" name="Freeform 215">
              <a:extLst>
                <a:ext uri="{FF2B5EF4-FFF2-40B4-BE49-F238E27FC236}">
                  <a16:creationId xmlns:a16="http://schemas.microsoft.com/office/drawing/2014/main" id="{00000000-0008-0000-0000-0000EA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4154 w 4780"/>
                <a:gd name="T1" fmla="*/ 64 h 1122"/>
                <a:gd name="T2" fmla="*/ 4151 w 4780"/>
                <a:gd name="T3" fmla="*/ 48 h 1122"/>
                <a:gd name="T4" fmla="*/ 4149 w 4780"/>
                <a:gd name="T5" fmla="*/ 39 h 1122"/>
                <a:gd name="T6" fmla="*/ 4134 w 4780"/>
                <a:gd name="T7" fmla="*/ 19 h 1122"/>
                <a:gd name="T8" fmla="*/ 4108 w 4780"/>
                <a:gd name="T9" fmla="*/ 5 h 1122"/>
                <a:gd name="T10" fmla="*/ 4093 w 4780"/>
                <a:gd name="T11" fmla="*/ 3 h 1122"/>
                <a:gd name="T12" fmla="*/ 4093 w 4780"/>
                <a:gd name="T13" fmla="*/ 56 h 1122"/>
                <a:gd name="T14" fmla="*/ 4093 w 4780"/>
                <a:gd name="T15" fmla="*/ 121 h 1122"/>
                <a:gd name="T16" fmla="*/ 4047 w 4780"/>
                <a:gd name="T17" fmla="*/ 121 h 1122"/>
                <a:gd name="T18" fmla="*/ 4047 w 4780"/>
                <a:gd name="T19" fmla="*/ 56 h 1122"/>
                <a:gd name="T20" fmla="*/ 4055 w 4780"/>
                <a:gd name="T21" fmla="*/ 48 h 1122"/>
                <a:gd name="T22" fmla="*/ 4086 w 4780"/>
                <a:gd name="T23" fmla="*/ 48 h 1122"/>
                <a:gd name="T24" fmla="*/ 4093 w 4780"/>
                <a:gd name="T25" fmla="*/ 56 h 1122"/>
                <a:gd name="T26" fmla="*/ 4093 w 4780"/>
                <a:gd name="T27" fmla="*/ 3 h 1122"/>
                <a:gd name="T28" fmla="*/ 4070 w 4780"/>
                <a:gd name="T29" fmla="*/ 0 h 1122"/>
                <a:gd name="T30" fmla="*/ 4033 w 4780"/>
                <a:gd name="T31" fmla="*/ 5 h 1122"/>
                <a:gd name="T32" fmla="*/ 4006 w 4780"/>
                <a:gd name="T33" fmla="*/ 19 h 1122"/>
                <a:gd name="T34" fmla="*/ 3991 w 4780"/>
                <a:gd name="T35" fmla="*/ 39 h 1122"/>
                <a:gd name="T36" fmla="*/ 3986 w 4780"/>
                <a:gd name="T37" fmla="*/ 64 h 1122"/>
                <a:gd name="T38" fmla="*/ 3986 w 4780"/>
                <a:gd name="T39" fmla="*/ 255 h 1122"/>
                <a:gd name="T40" fmla="*/ 4047 w 4780"/>
                <a:gd name="T41" fmla="*/ 255 h 1122"/>
                <a:gd name="T42" fmla="*/ 4047 w 4780"/>
                <a:gd name="T43" fmla="*/ 168 h 1122"/>
                <a:gd name="T44" fmla="*/ 4093 w 4780"/>
                <a:gd name="T45" fmla="*/ 168 h 1122"/>
                <a:gd name="T46" fmla="*/ 4093 w 4780"/>
                <a:gd name="T47" fmla="*/ 255 h 1122"/>
                <a:gd name="T48" fmla="*/ 4154 w 4780"/>
                <a:gd name="T49" fmla="*/ 255 h 1122"/>
                <a:gd name="T50" fmla="*/ 4154 w 4780"/>
                <a:gd name="T51" fmla="*/ 168 h 1122"/>
                <a:gd name="T52" fmla="*/ 4154 w 4780"/>
                <a:gd name="T53" fmla="*/ 121 h 1122"/>
                <a:gd name="T54" fmla="*/ 4154 w 4780"/>
                <a:gd name="T55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4780" h="1122">
                  <a:moveTo>
                    <a:pt x="4154" y="64"/>
                  </a:moveTo>
                  <a:lnTo>
                    <a:pt x="4151" y="48"/>
                  </a:lnTo>
                  <a:lnTo>
                    <a:pt x="4149" y="39"/>
                  </a:lnTo>
                  <a:lnTo>
                    <a:pt x="4134" y="19"/>
                  </a:lnTo>
                  <a:lnTo>
                    <a:pt x="4108" y="5"/>
                  </a:lnTo>
                  <a:lnTo>
                    <a:pt x="4093" y="3"/>
                  </a:lnTo>
                  <a:lnTo>
                    <a:pt x="4093" y="56"/>
                  </a:lnTo>
                  <a:lnTo>
                    <a:pt x="4093" y="121"/>
                  </a:lnTo>
                  <a:lnTo>
                    <a:pt x="4047" y="121"/>
                  </a:lnTo>
                  <a:lnTo>
                    <a:pt x="4047" y="56"/>
                  </a:lnTo>
                  <a:lnTo>
                    <a:pt x="4055" y="48"/>
                  </a:lnTo>
                  <a:lnTo>
                    <a:pt x="4086" y="48"/>
                  </a:lnTo>
                  <a:lnTo>
                    <a:pt x="4093" y="56"/>
                  </a:lnTo>
                  <a:lnTo>
                    <a:pt x="4093" y="3"/>
                  </a:lnTo>
                  <a:lnTo>
                    <a:pt x="4070" y="0"/>
                  </a:lnTo>
                  <a:lnTo>
                    <a:pt x="4033" y="5"/>
                  </a:lnTo>
                  <a:lnTo>
                    <a:pt x="4006" y="19"/>
                  </a:lnTo>
                  <a:lnTo>
                    <a:pt x="3991" y="39"/>
                  </a:lnTo>
                  <a:lnTo>
                    <a:pt x="3986" y="64"/>
                  </a:lnTo>
                  <a:lnTo>
                    <a:pt x="3986" y="255"/>
                  </a:lnTo>
                  <a:lnTo>
                    <a:pt x="4047" y="255"/>
                  </a:lnTo>
                  <a:lnTo>
                    <a:pt x="4047" y="168"/>
                  </a:lnTo>
                  <a:lnTo>
                    <a:pt x="4093" y="168"/>
                  </a:lnTo>
                  <a:lnTo>
                    <a:pt x="4093" y="255"/>
                  </a:lnTo>
                  <a:lnTo>
                    <a:pt x="4154" y="255"/>
                  </a:lnTo>
                  <a:lnTo>
                    <a:pt x="4154" y="168"/>
                  </a:lnTo>
                  <a:lnTo>
                    <a:pt x="4154" y="121"/>
                  </a:lnTo>
                  <a:lnTo>
                    <a:pt x="4154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5" name="Freeform 216">
              <a:extLst>
                <a:ext uri="{FF2B5EF4-FFF2-40B4-BE49-F238E27FC236}">
                  <a16:creationId xmlns:a16="http://schemas.microsoft.com/office/drawing/2014/main" id="{00000000-0008-0000-0000-0000EB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4363 w 4780"/>
                <a:gd name="T1" fmla="*/ 183 h 1122"/>
                <a:gd name="T2" fmla="*/ 4361 w 4780"/>
                <a:gd name="T3" fmla="*/ 168 h 1122"/>
                <a:gd name="T4" fmla="*/ 4357 w 4780"/>
                <a:gd name="T5" fmla="*/ 160 h 1122"/>
                <a:gd name="T6" fmla="*/ 4354 w 4780"/>
                <a:gd name="T7" fmla="*/ 155 h 1122"/>
                <a:gd name="T8" fmla="*/ 4344 w 4780"/>
                <a:gd name="T9" fmla="*/ 144 h 1122"/>
                <a:gd name="T10" fmla="*/ 4330 w 4780"/>
                <a:gd name="T11" fmla="*/ 137 h 1122"/>
                <a:gd name="T12" fmla="*/ 4342 w 4780"/>
                <a:gd name="T13" fmla="*/ 130 h 1122"/>
                <a:gd name="T14" fmla="*/ 4352 w 4780"/>
                <a:gd name="T15" fmla="*/ 121 h 1122"/>
                <a:gd name="T16" fmla="*/ 4355 w 4780"/>
                <a:gd name="T17" fmla="*/ 114 h 1122"/>
                <a:gd name="T18" fmla="*/ 4358 w 4780"/>
                <a:gd name="T19" fmla="*/ 108 h 1122"/>
                <a:gd name="T20" fmla="*/ 4361 w 4780"/>
                <a:gd name="T21" fmla="*/ 93 h 1122"/>
                <a:gd name="T22" fmla="*/ 4361 w 4780"/>
                <a:gd name="T23" fmla="*/ 64 h 1122"/>
                <a:gd name="T24" fmla="*/ 4358 w 4780"/>
                <a:gd name="T25" fmla="*/ 51 h 1122"/>
                <a:gd name="T26" fmla="*/ 4355 w 4780"/>
                <a:gd name="T27" fmla="*/ 40 h 1122"/>
                <a:gd name="T28" fmla="*/ 4340 w 4780"/>
                <a:gd name="T29" fmla="*/ 22 h 1122"/>
                <a:gd name="T30" fmla="*/ 4313 w 4780"/>
                <a:gd name="T31" fmla="*/ 9 h 1122"/>
                <a:gd name="T32" fmla="*/ 4299 w 4780"/>
                <a:gd name="T33" fmla="*/ 7 h 1122"/>
                <a:gd name="T34" fmla="*/ 4299 w 4780"/>
                <a:gd name="T35" fmla="*/ 57 h 1122"/>
                <a:gd name="T36" fmla="*/ 4299 w 4780"/>
                <a:gd name="T37" fmla="*/ 108 h 1122"/>
                <a:gd name="T38" fmla="*/ 4290 w 4780"/>
                <a:gd name="T39" fmla="*/ 114 h 1122"/>
                <a:gd name="T40" fmla="*/ 4256 w 4780"/>
                <a:gd name="T41" fmla="*/ 114 h 1122"/>
                <a:gd name="T42" fmla="*/ 4256 w 4780"/>
                <a:gd name="T43" fmla="*/ 51 h 1122"/>
                <a:gd name="T44" fmla="*/ 4290 w 4780"/>
                <a:gd name="T45" fmla="*/ 51 h 1122"/>
                <a:gd name="T46" fmla="*/ 4299 w 4780"/>
                <a:gd name="T47" fmla="*/ 57 h 1122"/>
                <a:gd name="T48" fmla="*/ 4299 w 4780"/>
                <a:gd name="T49" fmla="*/ 7 h 1122"/>
                <a:gd name="T50" fmla="*/ 4276 w 4780"/>
                <a:gd name="T51" fmla="*/ 5 h 1122"/>
                <a:gd name="T52" fmla="*/ 4194 w 4780"/>
                <a:gd name="T53" fmla="*/ 5 h 1122"/>
                <a:gd name="T54" fmla="*/ 4194 w 4780"/>
                <a:gd name="T55" fmla="*/ 255 h 1122"/>
                <a:gd name="T56" fmla="*/ 4256 w 4780"/>
                <a:gd name="T57" fmla="*/ 255 h 1122"/>
                <a:gd name="T58" fmla="*/ 4256 w 4780"/>
                <a:gd name="T59" fmla="*/ 160 h 1122"/>
                <a:gd name="T60" fmla="*/ 4294 w 4780"/>
                <a:gd name="T61" fmla="*/ 160 h 1122"/>
                <a:gd name="T62" fmla="*/ 4301 w 4780"/>
                <a:gd name="T63" fmla="*/ 168 h 1122"/>
                <a:gd name="T64" fmla="*/ 4301 w 4780"/>
                <a:gd name="T65" fmla="*/ 255 h 1122"/>
                <a:gd name="T66" fmla="*/ 4363 w 4780"/>
                <a:gd name="T67" fmla="*/ 255 h 1122"/>
                <a:gd name="T68" fmla="*/ 4363 w 4780"/>
                <a:gd name="T69" fmla="*/ 183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4780" h="1122">
                  <a:moveTo>
                    <a:pt x="4363" y="183"/>
                  </a:moveTo>
                  <a:lnTo>
                    <a:pt x="4361" y="168"/>
                  </a:lnTo>
                  <a:lnTo>
                    <a:pt x="4357" y="160"/>
                  </a:lnTo>
                  <a:lnTo>
                    <a:pt x="4354" y="155"/>
                  </a:lnTo>
                  <a:lnTo>
                    <a:pt x="4344" y="144"/>
                  </a:lnTo>
                  <a:lnTo>
                    <a:pt x="4330" y="137"/>
                  </a:lnTo>
                  <a:lnTo>
                    <a:pt x="4342" y="130"/>
                  </a:lnTo>
                  <a:lnTo>
                    <a:pt x="4352" y="121"/>
                  </a:lnTo>
                  <a:lnTo>
                    <a:pt x="4355" y="114"/>
                  </a:lnTo>
                  <a:lnTo>
                    <a:pt x="4358" y="108"/>
                  </a:lnTo>
                  <a:lnTo>
                    <a:pt x="4361" y="93"/>
                  </a:lnTo>
                  <a:lnTo>
                    <a:pt x="4361" y="64"/>
                  </a:lnTo>
                  <a:lnTo>
                    <a:pt x="4358" y="51"/>
                  </a:lnTo>
                  <a:lnTo>
                    <a:pt x="4355" y="40"/>
                  </a:lnTo>
                  <a:lnTo>
                    <a:pt x="4340" y="22"/>
                  </a:lnTo>
                  <a:lnTo>
                    <a:pt x="4313" y="9"/>
                  </a:lnTo>
                  <a:lnTo>
                    <a:pt x="4299" y="7"/>
                  </a:lnTo>
                  <a:lnTo>
                    <a:pt x="4299" y="57"/>
                  </a:lnTo>
                  <a:lnTo>
                    <a:pt x="4299" y="108"/>
                  </a:lnTo>
                  <a:lnTo>
                    <a:pt x="4290" y="114"/>
                  </a:lnTo>
                  <a:lnTo>
                    <a:pt x="4256" y="114"/>
                  </a:lnTo>
                  <a:lnTo>
                    <a:pt x="4256" y="51"/>
                  </a:lnTo>
                  <a:lnTo>
                    <a:pt x="4290" y="51"/>
                  </a:lnTo>
                  <a:lnTo>
                    <a:pt x="4299" y="57"/>
                  </a:lnTo>
                  <a:lnTo>
                    <a:pt x="4299" y="7"/>
                  </a:lnTo>
                  <a:lnTo>
                    <a:pt x="4276" y="5"/>
                  </a:lnTo>
                  <a:lnTo>
                    <a:pt x="4194" y="5"/>
                  </a:lnTo>
                  <a:lnTo>
                    <a:pt x="4194" y="255"/>
                  </a:lnTo>
                  <a:lnTo>
                    <a:pt x="4256" y="255"/>
                  </a:lnTo>
                  <a:lnTo>
                    <a:pt x="4256" y="160"/>
                  </a:lnTo>
                  <a:lnTo>
                    <a:pt x="4294" y="160"/>
                  </a:lnTo>
                  <a:lnTo>
                    <a:pt x="4301" y="168"/>
                  </a:lnTo>
                  <a:lnTo>
                    <a:pt x="4301" y="255"/>
                  </a:lnTo>
                  <a:lnTo>
                    <a:pt x="4363" y="255"/>
                  </a:lnTo>
                  <a:lnTo>
                    <a:pt x="4363" y="18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6" name="Freeform 217">
              <a:extLst>
                <a:ext uri="{FF2B5EF4-FFF2-40B4-BE49-F238E27FC236}">
                  <a16:creationId xmlns:a16="http://schemas.microsoft.com/office/drawing/2014/main" id="{00000000-0008-0000-0000-0000EC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4579 w 4780"/>
                <a:gd name="T1" fmla="*/ 5 h 1122"/>
                <a:gd name="T2" fmla="*/ 4512 w 4780"/>
                <a:gd name="T3" fmla="*/ 5 h 1122"/>
                <a:gd name="T4" fmla="*/ 4485 w 4780"/>
                <a:gd name="T5" fmla="*/ 86 h 1122"/>
                <a:gd name="T6" fmla="*/ 4480 w 4780"/>
                <a:gd name="T7" fmla="*/ 98 h 1122"/>
                <a:gd name="T8" fmla="*/ 4476 w 4780"/>
                <a:gd name="T9" fmla="*/ 102 h 1122"/>
                <a:gd name="T10" fmla="*/ 4464 w 4780"/>
                <a:gd name="T11" fmla="*/ 102 h 1122"/>
                <a:gd name="T12" fmla="*/ 4464 w 4780"/>
                <a:gd name="T13" fmla="*/ 5 h 1122"/>
                <a:gd name="T14" fmla="*/ 4402 w 4780"/>
                <a:gd name="T15" fmla="*/ 5 h 1122"/>
                <a:gd name="T16" fmla="*/ 4402 w 4780"/>
                <a:gd name="T17" fmla="*/ 255 h 1122"/>
                <a:gd name="T18" fmla="*/ 4464 w 4780"/>
                <a:gd name="T19" fmla="*/ 255 h 1122"/>
                <a:gd name="T20" fmla="*/ 4464 w 4780"/>
                <a:gd name="T21" fmla="*/ 150 h 1122"/>
                <a:gd name="T22" fmla="*/ 4502 w 4780"/>
                <a:gd name="T23" fmla="*/ 150 h 1122"/>
                <a:gd name="T24" fmla="*/ 4510 w 4780"/>
                <a:gd name="T25" fmla="*/ 157 h 1122"/>
                <a:gd name="T26" fmla="*/ 4510 w 4780"/>
                <a:gd name="T27" fmla="*/ 255 h 1122"/>
                <a:gd name="T28" fmla="*/ 4571 w 4780"/>
                <a:gd name="T29" fmla="*/ 255 h 1122"/>
                <a:gd name="T30" fmla="*/ 4571 w 4780"/>
                <a:gd name="T31" fmla="*/ 164 h 1122"/>
                <a:gd name="T32" fmla="*/ 4569 w 4780"/>
                <a:gd name="T33" fmla="*/ 150 h 1122"/>
                <a:gd name="T34" fmla="*/ 4568 w 4780"/>
                <a:gd name="T35" fmla="*/ 146 h 1122"/>
                <a:gd name="T36" fmla="*/ 4561 w 4780"/>
                <a:gd name="T37" fmla="*/ 130 h 1122"/>
                <a:gd name="T38" fmla="*/ 4548 w 4780"/>
                <a:gd name="T39" fmla="*/ 118 h 1122"/>
                <a:gd name="T40" fmla="*/ 4531 w 4780"/>
                <a:gd name="T41" fmla="*/ 109 h 1122"/>
                <a:gd name="T42" fmla="*/ 4538 w 4780"/>
                <a:gd name="T43" fmla="*/ 105 h 1122"/>
                <a:gd name="T44" fmla="*/ 4542 w 4780"/>
                <a:gd name="T45" fmla="*/ 102 h 1122"/>
                <a:gd name="T46" fmla="*/ 4544 w 4780"/>
                <a:gd name="T47" fmla="*/ 100 h 1122"/>
                <a:gd name="T48" fmla="*/ 4548 w 4780"/>
                <a:gd name="T49" fmla="*/ 89 h 1122"/>
                <a:gd name="T50" fmla="*/ 4579 w 4780"/>
                <a:gd name="T51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4780" h="1122">
                  <a:moveTo>
                    <a:pt x="4579" y="5"/>
                  </a:moveTo>
                  <a:lnTo>
                    <a:pt x="4512" y="5"/>
                  </a:lnTo>
                  <a:lnTo>
                    <a:pt x="4485" y="86"/>
                  </a:lnTo>
                  <a:lnTo>
                    <a:pt x="4480" y="98"/>
                  </a:lnTo>
                  <a:lnTo>
                    <a:pt x="4476" y="102"/>
                  </a:lnTo>
                  <a:lnTo>
                    <a:pt x="4464" y="102"/>
                  </a:lnTo>
                  <a:lnTo>
                    <a:pt x="4464" y="5"/>
                  </a:lnTo>
                  <a:lnTo>
                    <a:pt x="4402" y="5"/>
                  </a:lnTo>
                  <a:lnTo>
                    <a:pt x="4402" y="255"/>
                  </a:lnTo>
                  <a:lnTo>
                    <a:pt x="4464" y="255"/>
                  </a:lnTo>
                  <a:lnTo>
                    <a:pt x="4464" y="150"/>
                  </a:lnTo>
                  <a:lnTo>
                    <a:pt x="4502" y="150"/>
                  </a:lnTo>
                  <a:lnTo>
                    <a:pt x="4510" y="157"/>
                  </a:lnTo>
                  <a:lnTo>
                    <a:pt x="4510" y="255"/>
                  </a:lnTo>
                  <a:lnTo>
                    <a:pt x="4571" y="255"/>
                  </a:lnTo>
                  <a:lnTo>
                    <a:pt x="4571" y="164"/>
                  </a:lnTo>
                  <a:lnTo>
                    <a:pt x="4569" y="150"/>
                  </a:lnTo>
                  <a:lnTo>
                    <a:pt x="4568" y="146"/>
                  </a:lnTo>
                  <a:lnTo>
                    <a:pt x="4561" y="130"/>
                  </a:lnTo>
                  <a:lnTo>
                    <a:pt x="4548" y="118"/>
                  </a:lnTo>
                  <a:lnTo>
                    <a:pt x="4531" y="109"/>
                  </a:lnTo>
                  <a:lnTo>
                    <a:pt x="4538" y="105"/>
                  </a:lnTo>
                  <a:lnTo>
                    <a:pt x="4542" y="102"/>
                  </a:lnTo>
                  <a:lnTo>
                    <a:pt x="4544" y="100"/>
                  </a:lnTo>
                  <a:lnTo>
                    <a:pt x="4548" y="89"/>
                  </a:lnTo>
                  <a:lnTo>
                    <a:pt x="4579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37" name="Freeform 218">
              <a:extLst>
                <a:ext uri="{FF2B5EF4-FFF2-40B4-BE49-F238E27FC236}">
                  <a16:creationId xmlns:a16="http://schemas.microsoft.com/office/drawing/2014/main" id="{00000000-0008-0000-0000-0000ED000000}"/>
                </a:ext>
              </a:extLst>
            </xdr:cNvPr>
            <xdr:cNvSpPr>
              <a:spLocks/>
            </xdr:cNvSpPr>
          </xdr:nvSpPr>
          <xdr:spPr bwMode="auto">
            <a:xfrm>
              <a:off x="477" y="7423"/>
              <a:ext cx="4780" cy="1122"/>
            </a:xfrm>
            <a:custGeom>
              <a:avLst/>
              <a:gdLst>
                <a:gd name="T0" fmla="*/ 4779 w 4780"/>
                <a:gd name="T1" fmla="*/ 64 h 1122"/>
                <a:gd name="T2" fmla="*/ 4776 w 4780"/>
                <a:gd name="T3" fmla="*/ 48 h 1122"/>
                <a:gd name="T4" fmla="*/ 4774 w 4780"/>
                <a:gd name="T5" fmla="*/ 39 h 1122"/>
                <a:gd name="T6" fmla="*/ 4759 w 4780"/>
                <a:gd name="T7" fmla="*/ 19 h 1122"/>
                <a:gd name="T8" fmla="*/ 4733 w 4780"/>
                <a:gd name="T9" fmla="*/ 5 h 1122"/>
                <a:gd name="T10" fmla="*/ 4718 w 4780"/>
                <a:gd name="T11" fmla="*/ 3 h 1122"/>
                <a:gd name="T12" fmla="*/ 4718 w 4780"/>
                <a:gd name="T13" fmla="*/ 56 h 1122"/>
                <a:gd name="T14" fmla="*/ 4718 w 4780"/>
                <a:gd name="T15" fmla="*/ 121 h 1122"/>
                <a:gd name="T16" fmla="*/ 4672 w 4780"/>
                <a:gd name="T17" fmla="*/ 121 h 1122"/>
                <a:gd name="T18" fmla="*/ 4672 w 4780"/>
                <a:gd name="T19" fmla="*/ 56 h 1122"/>
                <a:gd name="T20" fmla="*/ 4680 w 4780"/>
                <a:gd name="T21" fmla="*/ 48 h 1122"/>
                <a:gd name="T22" fmla="*/ 4711 w 4780"/>
                <a:gd name="T23" fmla="*/ 48 h 1122"/>
                <a:gd name="T24" fmla="*/ 4718 w 4780"/>
                <a:gd name="T25" fmla="*/ 56 h 1122"/>
                <a:gd name="T26" fmla="*/ 4718 w 4780"/>
                <a:gd name="T27" fmla="*/ 3 h 1122"/>
                <a:gd name="T28" fmla="*/ 4695 w 4780"/>
                <a:gd name="T29" fmla="*/ 0 h 1122"/>
                <a:gd name="T30" fmla="*/ 4658 w 4780"/>
                <a:gd name="T31" fmla="*/ 5 h 1122"/>
                <a:gd name="T32" fmla="*/ 4631 w 4780"/>
                <a:gd name="T33" fmla="*/ 19 h 1122"/>
                <a:gd name="T34" fmla="*/ 4616 w 4780"/>
                <a:gd name="T35" fmla="*/ 39 h 1122"/>
                <a:gd name="T36" fmla="*/ 4611 w 4780"/>
                <a:gd name="T37" fmla="*/ 64 h 1122"/>
                <a:gd name="T38" fmla="*/ 4611 w 4780"/>
                <a:gd name="T39" fmla="*/ 255 h 1122"/>
                <a:gd name="T40" fmla="*/ 4672 w 4780"/>
                <a:gd name="T41" fmla="*/ 255 h 1122"/>
                <a:gd name="T42" fmla="*/ 4672 w 4780"/>
                <a:gd name="T43" fmla="*/ 168 h 1122"/>
                <a:gd name="T44" fmla="*/ 4718 w 4780"/>
                <a:gd name="T45" fmla="*/ 168 h 1122"/>
                <a:gd name="T46" fmla="*/ 4718 w 4780"/>
                <a:gd name="T47" fmla="*/ 255 h 1122"/>
                <a:gd name="T48" fmla="*/ 4779 w 4780"/>
                <a:gd name="T49" fmla="*/ 255 h 1122"/>
                <a:gd name="T50" fmla="*/ 4779 w 4780"/>
                <a:gd name="T51" fmla="*/ 168 h 1122"/>
                <a:gd name="T52" fmla="*/ 4779 w 4780"/>
                <a:gd name="T53" fmla="*/ 121 h 1122"/>
                <a:gd name="T54" fmla="*/ 4779 w 4780"/>
                <a:gd name="T55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4780" h="1122">
                  <a:moveTo>
                    <a:pt x="4779" y="64"/>
                  </a:moveTo>
                  <a:lnTo>
                    <a:pt x="4776" y="48"/>
                  </a:lnTo>
                  <a:lnTo>
                    <a:pt x="4774" y="39"/>
                  </a:lnTo>
                  <a:lnTo>
                    <a:pt x="4759" y="19"/>
                  </a:lnTo>
                  <a:lnTo>
                    <a:pt x="4733" y="5"/>
                  </a:lnTo>
                  <a:lnTo>
                    <a:pt x="4718" y="3"/>
                  </a:lnTo>
                  <a:lnTo>
                    <a:pt x="4718" y="56"/>
                  </a:lnTo>
                  <a:lnTo>
                    <a:pt x="4718" y="121"/>
                  </a:lnTo>
                  <a:lnTo>
                    <a:pt x="4672" y="121"/>
                  </a:lnTo>
                  <a:lnTo>
                    <a:pt x="4672" y="56"/>
                  </a:lnTo>
                  <a:lnTo>
                    <a:pt x="4680" y="48"/>
                  </a:lnTo>
                  <a:lnTo>
                    <a:pt x="4711" y="48"/>
                  </a:lnTo>
                  <a:lnTo>
                    <a:pt x="4718" y="56"/>
                  </a:lnTo>
                  <a:lnTo>
                    <a:pt x="4718" y="3"/>
                  </a:lnTo>
                  <a:lnTo>
                    <a:pt x="4695" y="0"/>
                  </a:lnTo>
                  <a:lnTo>
                    <a:pt x="4658" y="5"/>
                  </a:lnTo>
                  <a:lnTo>
                    <a:pt x="4631" y="19"/>
                  </a:lnTo>
                  <a:lnTo>
                    <a:pt x="4616" y="39"/>
                  </a:lnTo>
                  <a:lnTo>
                    <a:pt x="4611" y="64"/>
                  </a:lnTo>
                  <a:lnTo>
                    <a:pt x="4611" y="255"/>
                  </a:lnTo>
                  <a:lnTo>
                    <a:pt x="4672" y="255"/>
                  </a:lnTo>
                  <a:lnTo>
                    <a:pt x="4672" y="168"/>
                  </a:lnTo>
                  <a:lnTo>
                    <a:pt x="4718" y="168"/>
                  </a:lnTo>
                  <a:lnTo>
                    <a:pt x="4718" y="255"/>
                  </a:lnTo>
                  <a:lnTo>
                    <a:pt x="4779" y="255"/>
                  </a:lnTo>
                  <a:lnTo>
                    <a:pt x="4779" y="168"/>
                  </a:lnTo>
                  <a:lnTo>
                    <a:pt x="4779" y="121"/>
                  </a:lnTo>
                  <a:lnTo>
                    <a:pt x="4779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  <xdr:twoCellAnchor>
    <xdr:from>
      <xdr:col>6</xdr:col>
      <xdr:colOff>1047750</xdr:colOff>
      <xdr:row>19</xdr:row>
      <xdr:rowOff>206375</xdr:rowOff>
    </xdr:from>
    <xdr:to>
      <xdr:col>6</xdr:col>
      <xdr:colOff>1905000</xdr:colOff>
      <xdr:row>19</xdr:row>
      <xdr:rowOff>1444625</xdr:rowOff>
    </xdr:to>
    <xdr:grpSp>
      <xdr:nvGrpSpPr>
        <xdr:cNvPr id="241" name="Skupina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GrpSpPr>
          <a:grpSpLocks/>
        </xdr:cNvGrpSpPr>
      </xdr:nvGrpSpPr>
      <xdr:grpSpPr bwMode="auto">
        <a:xfrm>
          <a:off x="12586607" y="35857089"/>
          <a:ext cx="857250" cy="1238250"/>
          <a:chOff x="0" y="0"/>
          <a:chExt cx="6766" cy="9613"/>
        </a:xfrm>
      </xdr:grpSpPr>
      <xdr:sp macro="" textlink="">
        <xdr:nvSpPr>
          <xdr:cNvPr id="242" name="Freeform 220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6766" cy="9613"/>
          </a:xfrm>
          <a:custGeom>
            <a:avLst/>
            <a:gdLst>
              <a:gd name="T0" fmla="*/ 0 w 6766"/>
              <a:gd name="T1" fmla="*/ 9612 h 9613"/>
              <a:gd name="T2" fmla="*/ 6765 w 6766"/>
              <a:gd name="T3" fmla="*/ 9612 h 9613"/>
              <a:gd name="T4" fmla="*/ 6765 w 6766"/>
              <a:gd name="T5" fmla="*/ 0 h 9613"/>
              <a:gd name="T6" fmla="*/ 0 w 6766"/>
              <a:gd name="T7" fmla="*/ 0 h 9613"/>
              <a:gd name="T8" fmla="*/ 0 w 6766"/>
              <a:gd name="T9" fmla="*/ 9612 h 96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766" h="9613">
                <a:moveTo>
                  <a:pt x="0" y="9612"/>
                </a:moveTo>
                <a:lnTo>
                  <a:pt x="6765" y="9612"/>
                </a:lnTo>
                <a:lnTo>
                  <a:pt x="6765" y="0"/>
                </a:lnTo>
                <a:lnTo>
                  <a:pt x="0" y="0"/>
                </a:lnTo>
                <a:lnTo>
                  <a:pt x="0" y="9612"/>
                </a:lnTo>
                <a:close/>
              </a:path>
            </a:pathLst>
          </a:custGeom>
          <a:solidFill>
            <a:srgbClr val="B6A69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43" name="Freeform 221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5547" y="0"/>
            <a:ext cx="20" cy="9613"/>
          </a:xfrm>
          <a:custGeom>
            <a:avLst/>
            <a:gdLst>
              <a:gd name="T0" fmla="*/ 0 w 20"/>
              <a:gd name="T1" fmla="*/ 0 h 9613"/>
              <a:gd name="T2" fmla="*/ 0 w 20"/>
              <a:gd name="T3" fmla="*/ 9612 h 9613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9613">
                <a:moveTo>
                  <a:pt x="0" y="0"/>
                </a:moveTo>
                <a:lnTo>
                  <a:pt x="0" y="9612"/>
                </a:lnTo>
              </a:path>
            </a:pathLst>
          </a:custGeom>
          <a:noFill/>
          <a:ln w="17995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44" name="Freeform 222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/>
          </xdr:cNvSpPr>
        </xdr:nvSpPr>
        <xdr:spPr bwMode="auto">
          <a:xfrm>
            <a:off x="2839" y="7759"/>
            <a:ext cx="797" cy="797"/>
          </a:xfrm>
          <a:custGeom>
            <a:avLst/>
            <a:gdLst>
              <a:gd name="T0" fmla="*/ 796 w 797"/>
              <a:gd name="T1" fmla="*/ 398 h 797"/>
              <a:gd name="T2" fmla="*/ 790 w 797"/>
              <a:gd name="T3" fmla="*/ 326 h 797"/>
              <a:gd name="T4" fmla="*/ 771 w 797"/>
              <a:gd name="T5" fmla="*/ 259 h 797"/>
              <a:gd name="T6" fmla="*/ 742 w 797"/>
              <a:gd name="T7" fmla="*/ 197 h 797"/>
              <a:gd name="T8" fmla="*/ 702 w 797"/>
              <a:gd name="T9" fmla="*/ 141 h 797"/>
              <a:gd name="T10" fmla="*/ 654 w 797"/>
              <a:gd name="T11" fmla="*/ 93 h 797"/>
              <a:gd name="T12" fmla="*/ 599 w 797"/>
              <a:gd name="T13" fmla="*/ 54 h 797"/>
              <a:gd name="T14" fmla="*/ 537 w 797"/>
              <a:gd name="T15" fmla="*/ 24 h 797"/>
              <a:gd name="T16" fmla="*/ 469 w 797"/>
              <a:gd name="T17" fmla="*/ 6 h 797"/>
              <a:gd name="T18" fmla="*/ 398 w 797"/>
              <a:gd name="T19" fmla="*/ 0 h 797"/>
              <a:gd name="T20" fmla="*/ 398 w 797"/>
              <a:gd name="T21" fmla="*/ 0 h 797"/>
              <a:gd name="T22" fmla="*/ 0 w 797"/>
              <a:gd name="T23" fmla="*/ 0 h 797"/>
              <a:gd name="T24" fmla="*/ 0 w 797"/>
              <a:gd name="T25" fmla="*/ 796 h 797"/>
              <a:gd name="T26" fmla="*/ 398 w 797"/>
              <a:gd name="T27" fmla="*/ 796 h 797"/>
              <a:gd name="T28" fmla="*/ 469 w 797"/>
              <a:gd name="T29" fmla="*/ 790 h 797"/>
              <a:gd name="T30" fmla="*/ 537 w 797"/>
              <a:gd name="T31" fmla="*/ 771 h 797"/>
              <a:gd name="T32" fmla="*/ 599 w 797"/>
              <a:gd name="T33" fmla="*/ 742 h 797"/>
              <a:gd name="T34" fmla="*/ 654 w 797"/>
              <a:gd name="T35" fmla="*/ 702 h 797"/>
              <a:gd name="T36" fmla="*/ 702 w 797"/>
              <a:gd name="T37" fmla="*/ 654 h 797"/>
              <a:gd name="T38" fmla="*/ 742 w 797"/>
              <a:gd name="T39" fmla="*/ 599 h 797"/>
              <a:gd name="T40" fmla="*/ 771 w 797"/>
              <a:gd name="T41" fmla="*/ 537 h 797"/>
              <a:gd name="T42" fmla="*/ 790 w 797"/>
              <a:gd name="T43" fmla="*/ 469 h 797"/>
              <a:gd name="T44" fmla="*/ 796 w 797"/>
              <a:gd name="T45" fmla="*/ 398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797" h="797">
                <a:moveTo>
                  <a:pt x="796" y="398"/>
                </a:moveTo>
                <a:lnTo>
                  <a:pt x="790" y="326"/>
                </a:lnTo>
                <a:lnTo>
                  <a:pt x="771" y="259"/>
                </a:lnTo>
                <a:lnTo>
                  <a:pt x="742" y="197"/>
                </a:lnTo>
                <a:lnTo>
                  <a:pt x="702" y="141"/>
                </a:lnTo>
                <a:lnTo>
                  <a:pt x="654" y="93"/>
                </a:lnTo>
                <a:lnTo>
                  <a:pt x="599" y="54"/>
                </a:lnTo>
                <a:lnTo>
                  <a:pt x="537" y="24"/>
                </a:lnTo>
                <a:lnTo>
                  <a:pt x="469" y="6"/>
                </a:lnTo>
                <a:lnTo>
                  <a:pt x="398" y="0"/>
                </a:lnTo>
                <a:lnTo>
                  <a:pt x="398" y="0"/>
                </a:lnTo>
                <a:lnTo>
                  <a:pt x="0" y="0"/>
                </a:lnTo>
                <a:lnTo>
                  <a:pt x="0" y="796"/>
                </a:lnTo>
                <a:lnTo>
                  <a:pt x="398" y="796"/>
                </a:lnTo>
                <a:lnTo>
                  <a:pt x="469" y="790"/>
                </a:lnTo>
                <a:lnTo>
                  <a:pt x="537" y="771"/>
                </a:lnTo>
                <a:lnTo>
                  <a:pt x="599" y="742"/>
                </a:lnTo>
                <a:lnTo>
                  <a:pt x="654" y="702"/>
                </a:lnTo>
                <a:lnTo>
                  <a:pt x="702" y="654"/>
                </a:lnTo>
                <a:lnTo>
                  <a:pt x="742" y="599"/>
                </a:lnTo>
                <a:lnTo>
                  <a:pt x="771" y="537"/>
                </a:lnTo>
                <a:lnTo>
                  <a:pt x="790" y="469"/>
                </a:lnTo>
                <a:lnTo>
                  <a:pt x="796" y="398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45" name="Freeform 223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2043" y="7759"/>
            <a:ext cx="797" cy="797"/>
          </a:xfrm>
          <a:custGeom>
            <a:avLst/>
            <a:gdLst>
              <a:gd name="T0" fmla="*/ 0 w 797"/>
              <a:gd name="T1" fmla="*/ 0 h 797"/>
              <a:gd name="T2" fmla="*/ 796 w 797"/>
              <a:gd name="T3" fmla="*/ 0 h 797"/>
              <a:gd name="T4" fmla="*/ 796 w 797"/>
              <a:gd name="T5" fmla="*/ 796 h 797"/>
              <a:gd name="T6" fmla="*/ 0 w 797"/>
              <a:gd name="T7" fmla="*/ 796 h 797"/>
              <a:gd name="T8" fmla="*/ 0 w 797"/>
              <a:gd name="T9" fmla="*/ 0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97" h="797">
                <a:moveTo>
                  <a:pt x="0" y="0"/>
                </a:moveTo>
                <a:lnTo>
                  <a:pt x="796" y="0"/>
                </a:lnTo>
                <a:lnTo>
                  <a:pt x="796" y="796"/>
                </a:lnTo>
                <a:lnTo>
                  <a:pt x="0" y="796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46" name="Freeform 224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2043" y="8555"/>
            <a:ext cx="1594" cy="797"/>
          </a:xfrm>
          <a:custGeom>
            <a:avLst/>
            <a:gdLst>
              <a:gd name="T0" fmla="*/ 796 w 1594"/>
              <a:gd name="T1" fmla="*/ 0 h 797"/>
              <a:gd name="T2" fmla="*/ 0 w 1594"/>
              <a:gd name="T3" fmla="*/ 0 h 797"/>
              <a:gd name="T4" fmla="*/ 796 w 1594"/>
              <a:gd name="T5" fmla="*/ 796 h 797"/>
              <a:gd name="T6" fmla="*/ 1593 w 1594"/>
              <a:gd name="T7" fmla="*/ 796 h 797"/>
              <a:gd name="T8" fmla="*/ 796 w 1594"/>
              <a:gd name="T9" fmla="*/ 0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94" h="797">
                <a:moveTo>
                  <a:pt x="796" y="0"/>
                </a:moveTo>
                <a:lnTo>
                  <a:pt x="0" y="0"/>
                </a:lnTo>
                <a:lnTo>
                  <a:pt x="796" y="796"/>
                </a:lnTo>
                <a:lnTo>
                  <a:pt x="1593" y="796"/>
                </a:lnTo>
                <a:lnTo>
                  <a:pt x="796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47" name="Freeform 225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636" y="7759"/>
            <a:ext cx="797" cy="797"/>
          </a:xfrm>
          <a:custGeom>
            <a:avLst/>
            <a:gdLst>
              <a:gd name="T0" fmla="*/ 796 w 797"/>
              <a:gd name="T1" fmla="*/ 796 h 797"/>
              <a:gd name="T2" fmla="*/ 0 w 797"/>
              <a:gd name="T3" fmla="*/ 796 h 797"/>
              <a:gd name="T4" fmla="*/ 0 w 797"/>
              <a:gd name="T5" fmla="*/ 0 h 797"/>
              <a:gd name="T6" fmla="*/ 796 w 797"/>
              <a:gd name="T7" fmla="*/ 0 h 797"/>
              <a:gd name="T8" fmla="*/ 796 w 797"/>
              <a:gd name="T9" fmla="*/ 796 h 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97" h="797">
                <a:moveTo>
                  <a:pt x="796" y="796"/>
                </a:moveTo>
                <a:lnTo>
                  <a:pt x="0" y="796"/>
                </a:lnTo>
                <a:lnTo>
                  <a:pt x="0" y="0"/>
                </a:lnTo>
                <a:lnTo>
                  <a:pt x="796" y="0"/>
                </a:lnTo>
                <a:lnTo>
                  <a:pt x="796" y="796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248" name="Group 226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449" y="7759"/>
            <a:ext cx="4780" cy="1594"/>
            <a:chOff x="449" y="7759"/>
            <a:chExt cx="4780" cy="1594"/>
          </a:xfrm>
        </xdr:grpSpPr>
        <xdr:sp macro="" textlink="">
          <xdr:nvSpPr>
            <xdr:cNvPr id="259" name="Freeform 227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759"/>
              <a:ext cx="4780" cy="1594"/>
            </a:xfrm>
            <a:custGeom>
              <a:avLst/>
              <a:gdLst>
                <a:gd name="T0" fmla="*/ 1593 w 4780"/>
                <a:gd name="T1" fmla="*/ 0 h 1594"/>
                <a:gd name="T2" fmla="*/ 796 w 4780"/>
                <a:gd name="T3" fmla="*/ 0 h 1594"/>
                <a:gd name="T4" fmla="*/ 1593 w 4780"/>
                <a:gd name="T5" fmla="*/ 796 h 1594"/>
                <a:gd name="T6" fmla="*/ 1593 w 4780"/>
                <a:gd name="T7" fmla="*/ 0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4780" h="1594">
                  <a:moveTo>
                    <a:pt x="1593" y="0"/>
                  </a:moveTo>
                  <a:lnTo>
                    <a:pt x="796" y="0"/>
                  </a:lnTo>
                  <a:lnTo>
                    <a:pt x="1593" y="796"/>
                  </a:lnTo>
                  <a:lnTo>
                    <a:pt x="1593" y="0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60" name="Freeform 228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759"/>
              <a:ext cx="4780" cy="1594"/>
            </a:xfrm>
            <a:custGeom>
              <a:avLst/>
              <a:gdLst>
                <a:gd name="T0" fmla="*/ 1593 w 4780"/>
                <a:gd name="T1" fmla="*/ 796 h 1594"/>
                <a:gd name="T2" fmla="*/ 796 w 4780"/>
                <a:gd name="T3" fmla="*/ 796 h 1594"/>
                <a:gd name="T4" fmla="*/ 0 w 4780"/>
                <a:gd name="T5" fmla="*/ 1593 h 1594"/>
                <a:gd name="T6" fmla="*/ 796 w 4780"/>
                <a:gd name="T7" fmla="*/ 1593 h 1594"/>
                <a:gd name="T8" fmla="*/ 1593 w 4780"/>
                <a:gd name="T9" fmla="*/ 796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780" h="1594">
                  <a:moveTo>
                    <a:pt x="1593" y="796"/>
                  </a:moveTo>
                  <a:lnTo>
                    <a:pt x="796" y="796"/>
                  </a:lnTo>
                  <a:lnTo>
                    <a:pt x="0" y="1593"/>
                  </a:lnTo>
                  <a:lnTo>
                    <a:pt x="796" y="1593"/>
                  </a:lnTo>
                  <a:lnTo>
                    <a:pt x="1593" y="796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61" name="Freeform 229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759"/>
              <a:ext cx="4780" cy="1594"/>
            </a:xfrm>
            <a:custGeom>
              <a:avLst/>
              <a:gdLst>
                <a:gd name="T0" fmla="*/ 4779 w 4780"/>
                <a:gd name="T1" fmla="*/ 0 h 1594"/>
                <a:gd name="T2" fmla="*/ 3983 w 4780"/>
                <a:gd name="T3" fmla="*/ 0 h 1594"/>
                <a:gd name="T4" fmla="*/ 3983 w 4780"/>
                <a:gd name="T5" fmla="*/ 796 h 1594"/>
                <a:gd name="T6" fmla="*/ 3584 w 4780"/>
                <a:gd name="T7" fmla="*/ 796 h 1594"/>
                <a:gd name="T8" fmla="*/ 3584 w 4780"/>
                <a:gd name="T9" fmla="*/ 1593 h 1594"/>
                <a:gd name="T10" fmla="*/ 4381 w 4780"/>
                <a:gd name="T11" fmla="*/ 1593 h 1594"/>
                <a:gd name="T12" fmla="*/ 4381 w 4780"/>
                <a:gd name="T13" fmla="*/ 796 h 1594"/>
                <a:gd name="T14" fmla="*/ 4779 w 4780"/>
                <a:gd name="T15" fmla="*/ 796 h 1594"/>
                <a:gd name="T16" fmla="*/ 4779 w 4780"/>
                <a:gd name="T17" fmla="*/ 0 h 15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780" h="1594">
                  <a:moveTo>
                    <a:pt x="4779" y="0"/>
                  </a:moveTo>
                  <a:lnTo>
                    <a:pt x="3983" y="0"/>
                  </a:lnTo>
                  <a:lnTo>
                    <a:pt x="3983" y="796"/>
                  </a:lnTo>
                  <a:lnTo>
                    <a:pt x="3584" y="796"/>
                  </a:lnTo>
                  <a:lnTo>
                    <a:pt x="3584" y="1593"/>
                  </a:lnTo>
                  <a:lnTo>
                    <a:pt x="4381" y="1593"/>
                  </a:lnTo>
                  <a:lnTo>
                    <a:pt x="4381" y="796"/>
                  </a:lnTo>
                  <a:lnTo>
                    <a:pt x="4779" y="796"/>
                  </a:lnTo>
                  <a:lnTo>
                    <a:pt x="4779" y="0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249" name="Group 230">
            <a:extLst>
              <a:ext uri="{FF2B5EF4-FFF2-40B4-BE49-F238E27FC236}">
                <a16:creationId xmlns:a16="http://schemas.microsoft.com/office/drawing/2014/main" id="{00000000-0008-0000-0000-0000F9000000}"/>
              </a:ext>
            </a:extLst>
          </xdr:cNvPr>
          <xdr:cNvGrpSpPr>
            <a:grpSpLocks/>
          </xdr:cNvGrpSpPr>
        </xdr:nvGrpSpPr>
        <xdr:grpSpPr bwMode="auto">
          <a:xfrm>
            <a:off x="449" y="7434"/>
            <a:ext cx="4780" cy="1122"/>
            <a:chOff x="449" y="7434"/>
            <a:chExt cx="4780" cy="1122"/>
          </a:xfrm>
        </xdr:grpSpPr>
        <xdr:sp macro="" textlink="">
          <xdr:nvSpPr>
            <xdr:cNvPr id="250" name="Freeform 2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796 w 4780"/>
                <a:gd name="T1" fmla="*/ 324 h 1122"/>
                <a:gd name="T2" fmla="*/ 0 w 4780"/>
                <a:gd name="T3" fmla="*/ 324 h 1122"/>
                <a:gd name="T4" fmla="*/ 0 w 4780"/>
                <a:gd name="T5" fmla="*/ 1121 h 1122"/>
                <a:gd name="T6" fmla="*/ 796 w 4780"/>
                <a:gd name="T7" fmla="*/ 1121 h 1122"/>
                <a:gd name="T8" fmla="*/ 796 w 4780"/>
                <a:gd name="T9" fmla="*/ 32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780" h="1122">
                  <a:moveTo>
                    <a:pt x="796" y="324"/>
                  </a:moveTo>
                  <a:lnTo>
                    <a:pt x="0" y="324"/>
                  </a:lnTo>
                  <a:lnTo>
                    <a:pt x="0" y="1121"/>
                  </a:lnTo>
                  <a:lnTo>
                    <a:pt x="796" y="1121"/>
                  </a:lnTo>
                  <a:lnTo>
                    <a:pt x="796" y="32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1" name="Freeform 2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3361 w 4780"/>
                <a:gd name="T1" fmla="*/ 64 h 1122"/>
                <a:gd name="T2" fmla="*/ 3358 w 4780"/>
                <a:gd name="T3" fmla="*/ 48 h 1122"/>
                <a:gd name="T4" fmla="*/ 3356 w 4780"/>
                <a:gd name="T5" fmla="*/ 39 h 1122"/>
                <a:gd name="T6" fmla="*/ 3340 w 4780"/>
                <a:gd name="T7" fmla="*/ 19 h 1122"/>
                <a:gd name="T8" fmla="*/ 3314 w 4780"/>
                <a:gd name="T9" fmla="*/ 5 h 1122"/>
                <a:gd name="T10" fmla="*/ 3277 w 4780"/>
                <a:gd name="T11" fmla="*/ 0 h 1122"/>
                <a:gd name="T12" fmla="*/ 3239 w 4780"/>
                <a:gd name="T13" fmla="*/ 5 h 1122"/>
                <a:gd name="T14" fmla="*/ 3213 w 4780"/>
                <a:gd name="T15" fmla="*/ 19 h 1122"/>
                <a:gd name="T16" fmla="*/ 3197 w 4780"/>
                <a:gd name="T17" fmla="*/ 39 h 1122"/>
                <a:gd name="T18" fmla="*/ 3192 w 4780"/>
                <a:gd name="T19" fmla="*/ 64 h 1122"/>
                <a:gd name="T20" fmla="*/ 3192 w 4780"/>
                <a:gd name="T21" fmla="*/ 81 h 1122"/>
                <a:gd name="T22" fmla="*/ 3194 w 4780"/>
                <a:gd name="T23" fmla="*/ 99 h 1122"/>
                <a:gd name="T24" fmla="*/ 3202 w 4780"/>
                <a:gd name="T25" fmla="*/ 114 h 1122"/>
                <a:gd name="T26" fmla="*/ 3216 w 4780"/>
                <a:gd name="T27" fmla="*/ 126 h 1122"/>
                <a:gd name="T28" fmla="*/ 3237 w 4780"/>
                <a:gd name="T29" fmla="*/ 137 h 1122"/>
                <a:gd name="T30" fmla="*/ 3285 w 4780"/>
                <a:gd name="T31" fmla="*/ 158 h 1122"/>
                <a:gd name="T32" fmla="*/ 3294 w 4780"/>
                <a:gd name="T33" fmla="*/ 163 h 1122"/>
                <a:gd name="T34" fmla="*/ 3300 w 4780"/>
                <a:gd name="T35" fmla="*/ 167 h 1122"/>
                <a:gd name="T36" fmla="*/ 3300 w 4780"/>
                <a:gd name="T37" fmla="*/ 206 h 1122"/>
                <a:gd name="T38" fmla="*/ 3293 w 4780"/>
                <a:gd name="T39" fmla="*/ 212 h 1122"/>
                <a:gd name="T40" fmla="*/ 3261 w 4780"/>
                <a:gd name="T41" fmla="*/ 212 h 1122"/>
                <a:gd name="T42" fmla="*/ 3254 w 4780"/>
                <a:gd name="T43" fmla="*/ 204 h 1122"/>
                <a:gd name="T44" fmla="*/ 3254 w 4780"/>
                <a:gd name="T45" fmla="*/ 158 h 1122"/>
                <a:gd name="T46" fmla="*/ 3192 w 4780"/>
                <a:gd name="T47" fmla="*/ 158 h 1122"/>
                <a:gd name="T48" fmla="*/ 3192 w 4780"/>
                <a:gd name="T49" fmla="*/ 196 h 1122"/>
                <a:gd name="T50" fmla="*/ 3197 w 4780"/>
                <a:gd name="T51" fmla="*/ 221 h 1122"/>
                <a:gd name="T52" fmla="*/ 3213 w 4780"/>
                <a:gd name="T53" fmla="*/ 241 h 1122"/>
                <a:gd name="T54" fmla="*/ 3239 w 4780"/>
                <a:gd name="T55" fmla="*/ 255 h 1122"/>
                <a:gd name="T56" fmla="*/ 3277 w 4780"/>
                <a:gd name="T57" fmla="*/ 260 h 1122"/>
                <a:gd name="T58" fmla="*/ 3314 w 4780"/>
                <a:gd name="T59" fmla="*/ 255 h 1122"/>
                <a:gd name="T60" fmla="*/ 3340 w 4780"/>
                <a:gd name="T61" fmla="*/ 241 h 1122"/>
                <a:gd name="T62" fmla="*/ 3356 w 4780"/>
                <a:gd name="T63" fmla="*/ 221 h 1122"/>
                <a:gd name="T64" fmla="*/ 3358 w 4780"/>
                <a:gd name="T65" fmla="*/ 212 h 1122"/>
                <a:gd name="T66" fmla="*/ 3361 w 4780"/>
                <a:gd name="T67" fmla="*/ 196 h 1122"/>
                <a:gd name="T68" fmla="*/ 3361 w 4780"/>
                <a:gd name="T69" fmla="*/ 175 h 1122"/>
                <a:gd name="T70" fmla="*/ 3359 w 4780"/>
                <a:gd name="T71" fmla="*/ 156 h 1122"/>
                <a:gd name="T72" fmla="*/ 3351 w 4780"/>
                <a:gd name="T73" fmla="*/ 141 h 1122"/>
                <a:gd name="T74" fmla="*/ 3337 w 4780"/>
                <a:gd name="T75" fmla="*/ 129 h 1122"/>
                <a:gd name="T76" fmla="*/ 3316 w 4780"/>
                <a:gd name="T77" fmla="*/ 118 h 1122"/>
                <a:gd name="T78" fmla="*/ 3268 w 4780"/>
                <a:gd name="T79" fmla="*/ 97 h 1122"/>
                <a:gd name="T80" fmla="*/ 3259 w 4780"/>
                <a:gd name="T81" fmla="*/ 92 h 1122"/>
                <a:gd name="T82" fmla="*/ 3254 w 4780"/>
                <a:gd name="T83" fmla="*/ 88 h 1122"/>
                <a:gd name="T84" fmla="*/ 3254 w 4780"/>
                <a:gd name="T85" fmla="*/ 54 h 1122"/>
                <a:gd name="T86" fmla="*/ 3260 w 4780"/>
                <a:gd name="T87" fmla="*/ 48 h 1122"/>
                <a:gd name="T88" fmla="*/ 3292 w 4780"/>
                <a:gd name="T89" fmla="*/ 48 h 1122"/>
                <a:gd name="T90" fmla="*/ 3300 w 4780"/>
                <a:gd name="T91" fmla="*/ 56 h 1122"/>
                <a:gd name="T92" fmla="*/ 3300 w 4780"/>
                <a:gd name="T93" fmla="*/ 95 h 1122"/>
                <a:gd name="T94" fmla="*/ 3361 w 4780"/>
                <a:gd name="T95" fmla="*/ 95 h 1122"/>
                <a:gd name="T96" fmla="*/ 3361 w 4780"/>
                <a:gd name="T97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4780" h="1122">
                  <a:moveTo>
                    <a:pt x="3361" y="64"/>
                  </a:moveTo>
                  <a:lnTo>
                    <a:pt x="3358" y="48"/>
                  </a:lnTo>
                  <a:lnTo>
                    <a:pt x="3356" y="39"/>
                  </a:lnTo>
                  <a:lnTo>
                    <a:pt x="3340" y="19"/>
                  </a:lnTo>
                  <a:lnTo>
                    <a:pt x="3314" y="5"/>
                  </a:lnTo>
                  <a:lnTo>
                    <a:pt x="3277" y="0"/>
                  </a:lnTo>
                  <a:lnTo>
                    <a:pt x="3239" y="5"/>
                  </a:lnTo>
                  <a:lnTo>
                    <a:pt x="3213" y="19"/>
                  </a:lnTo>
                  <a:lnTo>
                    <a:pt x="3197" y="39"/>
                  </a:lnTo>
                  <a:lnTo>
                    <a:pt x="3192" y="64"/>
                  </a:lnTo>
                  <a:lnTo>
                    <a:pt x="3192" y="81"/>
                  </a:lnTo>
                  <a:lnTo>
                    <a:pt x="3194" y="99"/>
                  </a:lnTo>
                  <a:lnTo>
                    <a:pt x="3202" y="114"/>
                  </a:lnTo>
                  <a:lnTo>
                    <a:pt x="3216" y="126"/>
                  </a:lnTo>
                  <a:lnTo>
                    <a:pt x="3237" y="137"/>
                  </a:lnTo>
                  <a:lnTo>
                    <a:pt x="3285" y="158"/>
                  </a:lnTo>
                  <a:lnTo>
                    <a:pt x="3294" y="163"/>
                  </a:lnTo>
                  <a:lnTo>
                    <a:pt x="3300" y="167"/>
                  </a:lnTo>
                  <a:lnTo>
                    <a:pt x="3300" y="206"/>
                  </a:lnTo>
                  <a:lnTo>
                    <a:pt x="3293" y="212"/>
                  </a:lnTo>
                  <a:lnTo>
                    <a:pt x="3261" y="212"/>
                  </a:lnTo>
                  <a:lnTo>
                    <a:pt x="3254" y="204"/>
                  </a:lnTo>
                  <a:lnTo>
                    <a:pt x="3254" y="158"/>
                  </a:lnTo>
                  <a:lnTo>
                    <a:pt x="3192" y="158"/>
                  </a:lnTo>
                  <a:lnTo>
                    <a:pt x="3192" y="196"/>
                  </a:lnTo>
                  <a:lnTo>
                    <a:pt x="3197" y="221"/>
                  </a:lnTo>
                  <a:lnTo>
                    <a:pt x="3213" y="241"/>
                  </a:lnTo>
                  <a:lnTo>
                    <a:pt x="3239" y="255"/>
                  </a:lnTo>
                  <a:lnTo>
                    <a:pt x="3277" y="260"/>
                  </a:lnTo>
                  <a:lnTo>
                    <a:pt x="3314" y="255"/>
                  </a:lnTo>
                  <a:lnTo>
                    <a:pt x="3340" y="241"/>
                  </a:lnTo>
                  <a:lnTo>
                    <a:pt x="3356" y="221"/>
                  </a:lnTo>
                  <a:lnTo>
                    <a:pt x="3358" y="212"/>
                  </a:lnTo>
                  <a:lnTo>
                    <a:pt x="3361" y="196"/>
                  </a:lnTo>
                  <a:lnTo>
                    <a:pt x="3361" y="175"/>
                  </a:lnTo>
                  <a:lnTo>
                    <a:pt x="3359" y="156"/>
                  </a:lnTo>
                  <a:lnTo>
                    <a:pt x="3351" y="141"/>
                  </a:lnTo>
                  <a:lnTo>
                    <a:pt x="3337" y="129"/>
                  </a:lnTo>
                  <a:lnTo>
                    <a:pt x="3316" y="118"/>
                  </a:lnTo>
                  <a:lnTo>
                    <a:pt x="3268" y="97"/>
                  </a:lnTo>
                  <a:lnTo>
                    <a:pt x="3259" y="92"/>
                  </a:lnTo>
                  <a:lnTo>
                    <a:pt x="3254" y="88"/>
                  </a:lnTo>
                  <a:lnTo>
                    <a:pt x="3254" y="54"/>
                  </a:lnTo>
                  <a:lnTo>
                    <a:pt x="3260" y="48"/>
                  </a:lnTo>
                  <a:lnTo>
                    <a:pt x="3292" y="48"/>
                  </a:lnTo>
                  <a:lnTo>
                    <a:pt x="3300" y="56"/>
                  </a:lnTo>
                  <a:lnTo>
                    <a:pt x="3300" y="95"/>
                  </a:lnTo>
                  <a:lnTo>
                    <a:pt x="3361" y="95"/>
                  </a:lnTo>
                  <a:lnTo>
                    <a:pt x="3361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2" name="Freeform 2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3569 w 4780"/>
                <a:gd name="T1" fmla="*/ 5 h 1122"/>
                <a:gd name="T2" fmla="*/ 3508 w 4780"/>
                <a:gd name="T3" fmla="*/ 5 h 1122"/>
                <a:gd name="T4" fmla="*/ 3508 w 4780"/>
                <a:gd name="T5" fmla="*/ 204 h 1122"/>
                <a:gd name="T6" fmla="*/ 3500 w 4780"/>
                <a:gd name="T7" fmla="*/ 212 h 1122"/>
                <a:gd name="T8" fmla="*/ 3470 w 4780"/>
                <a:gd name="T9" fmla="*/ 212 h 1122"/>
                <a:gd name="T10" fmla="*/ 3462 w 4780"/>
                <a:gd name="T11" fmla="*/ 204 h 1122"/>
                <a:gd name="T12" fmla="*/ 3462 w 4780"/>
                <a:gd name="T13" fmla="*/ 5 h 1122"/>
                <a:gd name="T14" fmla="*/ 3400 w 4780"/>
                <a:gd name="T15" fmla="*/ 5 h 1122"/>
                <a:gd name="T16" fmla="*/ 3400 w 4780"/>
                <a:gd name="T17" fmla="*/ 196 h 1122"/>
                <a:gd name="T18" fmla="*/ 3406 w 4780"/>
                <a:gd name="T19" fmla="*/ 221 h 1122"/>
                <a:gd name="T20" fmla="*/ 3421 w 4780"/>
                <a:gd name="T21" fmla="*/ 241 h 1122"/>
                <a:gd name="T22" fmla="*/ 3447 w 4780"/>
                <a:gd name="T23" fmla="*/ 255 h 1122"/>
                <a:gd name="T24" fmla="*/ 3485 w 4780"/>
                <a:gd name="T25" fmla="*/ 260 h 1122"/>
                <a:gd name="T26" fmla="*/ 3523 w 4780"/>
                <a:gd name="T27" fmla="*/ 255 h 1122"/>
                <a:gd name="T28" fmla="*/ 3549 w 4780"/>
                <a:gd name="T29" fmla="*/ 241 h 1122"/>
                <a:gd name="T30" fmla="*/ 3564 w 4780"/>
                <a:gd name="T31" fmla="*/ 221 h 1122"/>
                <a:gd name="T32" fmla="*/ 3566 w 4780"/>
                <a:gd name="T33" fmla="*/ 212 h 1122"/>
                <a:gd name="T34" fmla="*/ 3569 w 4780"/>
                <a:gd name="T35" fmla="*/ 196 h 1122"/>
                <a:gd name="T36" fmla="*/ 3569 w 4780"/>
                <a:gd name="T37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4780" h="1122">
                  <a:moveTo>
                    <a:pt x="3569" y="5"/>
                  </a:moveTo>
                  <a:lnTo>
                    <a:pt x="3508" y="5"/>
                  </a:lnTo>
                  <a:lnTo>
                    <a:pt x="3508" y="204"/>
                  </a:lnTo>
                  <a:lnTo>
                    <a:pt x="3500" y="212"/>
                  </a:lnTo>
                  <a:lnTo>
                    <a:pt x="3470" y="212"/>
                  </a:lnTo>
                  <a:lnTo>
                    <a:pt x="3462" y="204"/>
                  </a:lnTo>
                  <a:lnTo>
                    <a:pt x="3462" y="5"/>
                  </a:lnTo>
                  <a:lnTo>
                    <a:pt x="3400" y="5"/>
                  </a:lnTo>
                  <a:lnTo>
                    <a:pt x="3400" y="196"/>
                  </a:lnTo>
                  <a:lnTo>
                    <a:pt x="3406" y="221"/>
                  </a:lnTo>
                  <a:lnTo>
                    <a:pt x="3421" y="241"/>
                  </a:lnTo>
                  <a:lnTo>
                    <a:pt x="3447" y="255"/>
                  </a:lnTo>
                  <a:lnTo>
                    <a:pt x="3485" y="260"/>
                  </a:lnTo>
                  <a:lnTo>
                    <a:pt x="3523" y="255"/>
                  </a:lnTo>
                  <a:lnTo>
                    <a:pt x="3549" y="241"/>
                  </a:lnTo>
                  <a:lnTo>
                    <a:pt x="3564" y="221"/>
                  </a:lnTo>
                  <a:lnTo>
                    <a:pt x="3566" y="212"/>
                  </a:lnTo>
                  <a:lnTo>
                    <a:pt x="3569" y="196"/>
                  </a:lnTo>
                  <a:lnTo>
                    <a:pt x="3569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3" name="Freeform 2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3750 w 4780"/>
                <a:gd name="T1" fmla="*/ 5 h 1122"/>
                <a:gd name="T2" fmla="*/ 3597 w 4780"/>
                <a:gd name="T3" fmla="*/ 5 h 1122"/>
                <a:gd name="T4" fmla="*/ 3597 w 4780"/>
                <a:gd name="T5" fmla="*/ 55 h 1122"/>
                <a:gd name="T6" fmla="*/ 3643 w 4780"/>
                <a:gd name="T7" fmla="*/ 55 h 1122"/>
                <a:gd name="T8" fmla="*/ 3643 w 4780"/>
                <a:gd name="T9" fmla="*/ 255 h 1122"/>
                <a:gd name="T10" fmla="*/ 3704 w 4780"/>
                <a:gd name="T11" fmla="*/ 255 h 1122"/>
                <a:gd name="T12" fmla="*/ 3704 w 4780"/>
                <a:gd name="T13" fmla="*/ 55 h 1122"/>
                <a:gd name="T14" fmla="*/ 3750 w 4780"/>
                <a:gd name="T15" fmla="*/ 55 h 1122"/>
                <a:gd name="T16" fmla="*/ 3750 w 4780"/>
                <a:gd name="T17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780" h="1122">
                  <a:moveTo>
                    <a:pt x="3750" y="5"/>
                  </a:moveTo>
                  <a:lnTo>
                    <a:pt x="3597" y="5"/>
                  </a:lnTo>
                  <a:lnTo>
                    <a:pt x="3597" y="55"/>
                  </a:lnTo>
                  <a:lnTo>
                    <a:pt x="3643" y="55"/>
                  </a:lnTo>
                  <a:lnTo>
                    <a:pt x="3643" y="255"/>
                  </a:lnTo>
                  <a:lnTo>
                    <a:pt x="3704" y="255"/>
                  </a:lnTo>
                  <a:lnTo>
                    <a:pt x="3704" y="55"/>
                  </a:lnTo>
                  <a:lnTo>
                    <a:pt x="3750" y="55"/>
                  </a:lnTo>
                  <a:lnTo>
                    <a:pt x="3750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4" name="Freeform 2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3946 w 4780"/>
                <a:gd name="T1" fmla="*/ 64 h 1122"/>
                <a:gd name="T2" fmla="*/ 3943 w 4780"/>
                <a:gd name="T3" fmla="*/ 48 h 1122"/>
                <a:gd name="T4" fmla="*/ 3941 w 4780"/>
                <a:gd name="T5" fmla="*/ 39 h 1122"/>
                <a:gd name="T6" fmla="*/ 3926 w 4780"/>
                <a:gd name="T7" fmla="*/ 19 h 1122"/>
                <a:gd name="T8" fmla="*/ 3899 w 4780"/>
                <a:gd name="T9" fmla="*/ 5 h 1122"/>
                <a:gd name="T10" fmla="*/ 3862 w 4780"/>
                <a:gd name="T11" fmla="*/ 0 h 1122"/>
                <a:gd name="T12" fmla="*/ 3824 w 4780"/>
                <a:gd name="T13" fmla="*/ 5 h 1122"/>
                <a:gd name="T14" fmla="*/ 3798 w 4780"/>
                <a:gd name="T15" fmla="*/ 19 h 1122"/>
                <a:gd name="T16" fmla="*/ 3782 w 4780"/>
                <a:gd name="T17" fmla="*/ 39 h 1122"/>
                <a:gd name="T18" fmla="*/ 3777 w 4780"/>
                <a:gd name="T19" fmla="*/ 64 h 1122"/>
                <a:gd name="T20" fmla="*/ 3777 w 4780"/>
                <a:gd name="T21" fmla="*/ 255 h 1122"/>
                <a:gd name="T22" fmla="*/ 3839 w 4780"/>
                <a:gd name="T23" fmla="*/ 255 h 1122"/>
                <a:gd name="T24" fmla="*/ 3839 w 4780"/>
                <a:gd name="T25" fmla="*/ 56 h 1122"/>
                <a:gd name="T26" fmla="*/ 3847 w 4780"/>
                <a:gd name="T27" fmla="*/ 48 h 1122"/>
                <a:gd name="T28" fmla="*/ 3877 w 4780"/>
                <a:gd name="T29" fmla="*/ 48 h 1122"/>
                <a:gd name="T30" fmla="*/ 3885 w 4780"/>
                <a:gd name="T31" fmla="*/ 56 h 1122"/>
                <a:gd name="T32" fmla="*/ 3885 w 4780"/>
                <a:gd name="T33" fmla="*/ 255 h 1122"/>
                <a:gd name="T34" fmla="*/ 3946 w 4780"/>
                <a:gd name="T35" fmla="*/ 255 h 1122"/>
                <a:gd name="T36" fmla="*/ 3946 w 4780"/>
                <a:gd name="T37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4780" h="1122">
                  <a:moveTo>
                    <a:pt x="3946" y="64"/>
                  </a:moveTo>
                  <a:lnTo>
                    <a:pt x="3943" y="48"/>
                  </a:lnTo>
                  <a:lnTo>
                    <a:pt x="3941" y="39"/>
                  </a:lnTo>
                  <a:lnTo>
                    <a:pt x="3926" y="19"/>
                  </a:lnTo>
                  <a:lnTo>
                    <a:pt x="3899" y="5"/>
                  </a:lnTo>
                  <a:lnTo>
                    <a:pt x="3862" y="0"/>
                  </a:lnTo>
                  <a:lnTo>
                    <a:pt x="3824" y="5"/>
                  </a:lnTo>
                  <a:lnTo>
                    <a:pt x="3798" y="19"/>
                  </a:lnTo>
                  <a:lnTo>
                    <a:pt x="3782" y="39"/>
                  </a:lnTo>
                  <a:lnTo>
                    <a:pt x="3777" y="64"/>
                  </a:lnTo>
                  <a:lnTo>
                    <a:pt x="3777" y="255"/>
                  </a:lnTo>
                  <a:lnTo>
                    <a:pt x="3839" y="255"/>
                  </a:lnTo>
                  <a:lnTo>
                    <a:pt x="3839" y="56"/>
                  </a:lnTo>
                  <a:lnTo>
                    <a:pt x="3847" y="48"/>
                  </a:lnTo>
                  <a:lnTo>
                    <a:pt x="3877" y="48"/>
                  </a:lnTo>
                  <a:lnTo>
                    <a:pt x="3885" y="56"/>
                  </a:lnTo>
                  <a:lnTo>
                    <a:pt x="3885" y="255"/>
                  </a:lnTo>
                  <a:lnTo>
                    <a:pt x="3946" y="255"/>
                  </a:lnTo>
                  <a:lnTo>
                    <a:pt x="3946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5" name="Freeform 2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4154 w 4780"/>
                <a:gd name="T1" fmla="*/ 64 h 1122"/>
                <a:gd name="T2" fmla="*/ 4151 w 4780"/>
                <a:gd name="T3" fmla="*/ 48 h 1122"/>
                <a:gd name="T4" fmla="*/ 4149 w 4780"/>
                <a:gd name="T5" fmla="*/ 39 h 1122"/>
                <a:gd name="T6" fmla="*/ 4134 w 4780"/>
                <a:gd name="T7" fmla="*/ 19 h 1122"/>
                <a:gd name="T8" fmla="*/ 4108 w 4780"/>
                <a:gd name="T9" fmla="*/ 5 h 1122"/>
                <a:gd name="T10" fmla="*/ 4093 w 4780"/>
                <a:gd name="T11" fmla="*/ 3 h 1122"/>
                <a:gd name="T12" fmla="*/ 4093 w 4780"/>
                <a:gd name="T13" fmla="*/ 56 h 1122"/>
                <a:gd name="T14" fmla="*/ 4093 w 4780"/>
                <a:gd name="T15" fmla="*/ 121 h 1122"/>
                <a:gd name="T16" fmla="*/ 4047 w 4780"/>
                <a:gd name="T17" fmla="*/ 121 h 1122"/>
                <a:gd name="T18" fmla="*/ 4047 w 4780"/>
                <a:gd name="T19" fmla="*/ 56 h 1122"/>
                <a:gd name="T20" fmla="*/ 4055 w 4780"/>
                <a:gd name="T21" fmla="*/ 48 h 1122"/>
                <a:gd name="T22" fmla="*/ 4086 w 4780"/>
                <a:gd name="T23" fmla="*/ 48 h 1122"/>
                <a:gd name="T24" fmla="*/ 4093 w 4780"/>
                <a:gd name="T25" fmla="*/ 56 h 1122"/>
                <a:gd name="T26" fmla="*/ 4093 w 4780"/>
                <a:gd name="T27" fmla="*/ 3 h 1122"/>
                <a:gd name="T28" fmla="*/ 4070 w 4780"/>
                <a:gd name="T29" fmla="*/ 0 h 1122"/>
                <a:gd name="T30" fmla="*/ 4033 w 4780"/>
                <a:gd name="T31" fmla="*/ 5 h 1122"/>
                <a:gd name="T32" fmla="*/ 4006 w 4780"/>
                <a:gd name="T33" fmla="*/ 19 h 1122"/>
                <a:gd name="T34" fmla="*/ 3991 w 4780"/>
                <a:gd name="T35" fmla="*/ 39 h 1122"/>
                <a:gd name="T36" fmla="*/ 3986 w 4780"/>
                <a:gd name="T37" fmla="*/ 64 h 1122"/>
                <a:gd name="T38" fmla="*/ 3986 w 4780"/>
                <a:gd name="T39" fmla="*/ 255 h 1122"/>
                <a:gd name="T40" fmla="*/ 4047 w 4780"/>
                <a:gd name="T41" fmla="*/ 255 h 1122"/>
                <a:gd name="T42" fmla="*/ 4047 w 4780"/>
                <a:gd name="T43" fmla="*/ 168 h 1122"/>
                <a:gd name="T44" fmla="*/ 4093 w 4780"/>
                <a:gd name="T45" fmla="*/ 168 h 1122"/>
                <a:gd name="T46" fmla="*/ 4093 w 4780"/>
                <a:gd name="T47" fmla="*/ 255 h 1122"/>
                <a:gd name="T48" fmla="*/ 4154 w 4780"/>
                <a:gd name="T49" fmla="*/ 255 h 1122"/>
                <a:gd name="T50" fmla="*/ 4154 w 4780"/>
                <a:gd name="T51" fmla="*/ 168 h 1122"/>
                <a:gd name="T52" fmla="*/ 4154 w 4780"/>
                <a:gd name="T53" fmla="*/ 121 h 1122"/>
                <a:gd name="T54" fmla="*/ 4154 w 4780"/>
                <a:gd name="T55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4780" h="1122">
                  <a:moveTo>
                    <a:pt x="4154" y="64"/>
                  </a:moveTo>
                  <a:lnTo>
                    <a:pt x="4151" y="48"/>
                  </a:lnTo>
                  <a:lnTo>
                    <a:pt x="4149" y="39"/>
                  </a:lnTo>
                  <a:lnTo>
                    <a:pt x="4134" y="19"/>
                  </a:lnTo>
                  <a:lnTo>
                    <a:pt x="4108" y="5"/>
                  </a:lnTo>
                  <a:lnTo>
                    <a:pt x="4093" y="3"/>
                  </a:lnTo>
                  <a:lnTo>
                    <a:pt x="4093" y="56"/>
                  </a:lnTo>
                  <a:lnTo>
                    <a:pt x="4093" y="121"/>
                  </a:lnTo>
                  <a:lnTo>
                    <a:pt x="4047" y="121"/>
                  </a:lnTo>
                  <a:lnTo>
                    <a:pt x="4047" y="56"/>
                  </a:lnTo>
                  <a:lnTo>
                    <a:pt x="4055" y="48"/>
                  </a:lnTo>
                  <a:lnTo>
                    <a:pt x="4086" y="48"/>
                  </a:lnTo>
                  <a:lnTo>
                    <a:pt x="4093" y="56"/>
                  </a:lnTo>
                  <a:lnTo>
                    <a:pt x="4093" y="3"/>
                  </a:lnTo>
                  <a:lnTo>
                    <a:pt x="4070" y="0"/>
                  </a:lnTo>
                  <a:lnTo>
                    <a:pt x="4033" y="5"/>
                  </a:lnTo>
                  <a:lnTo>
                    <a:pt x="4006" y="19"/>
                  </a:lnTo>
                  <a:lnTo>
                    <a:pt x="3991" y="39"/>
                  </a:lnTo>
                  <a:lnTo>
                    <a:pt x="3986" y="64"/>
                  </a:lnTo>
                  <a:lnTo>
                    <a:pt x="3986" y="255"/>
                  </a:lnTo>
                  <a:lnTo>
                    <a:pt x="4047" y="255"/>
                  </a:lnTo>
                  <a:lnTo>
                    <a:pt x="4047" y="168"/>
                  </a:lnTo>
                  <a:lnTo>
                    <a:pt x="4093" y="168"/>
                  </a:lnTo>
                  <a:lnTo>
                    <a:pt x="4093" y="255"/>
                  </a:lnTo>
                  <a:lnTo>
                    <a:pt x="4154" y="255"/>
                  </a:lnTo>
                  <a:lnTo>
                    <a:pt x="4154" y="168"/>
                  </a:lnTo>
                  <a:lnTo>
                    <a:pt x="4154" y="121"/>
                  </a:lnTo>
                  <a:lnTo>
                    <a:pt x="4154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6" name="Freeform 2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4363 w 4780"/>
                <a:gd name="T1" fmla="*/ 183 h 1122"/>
                <a:gd name="T2" fmla="*/ 4361 w 4780"/>
                <a:gd name="T3" fmla="*/ 168 h 1122"/>
                <a:gd name="T4" fmla="*/ 4357 w 4780"/>
                <a:gd name="T5" fmla="*/ 160 h 1122"/>
                <a:gd name="T6" fmla="*/ 4354 w 4780"/>
                <a:gd name="T7" fmla="*/ 155 h 1122"/>
                <a:gd name="T8" fmla="*/ 4344 w 4780"/>
                <a:gd name="T9" fmla="*/ 144 h 1122"/>
                <a:gd name="T10" fmla="*/ 4330 w 4780"/>
                <a:gd name="T11" fmla="*/ 137 h 1122"/>
                <a:gd name="T12" fmla="*/ 4342 w 4780"/>
                <a:gd name="T13" fmla="*/ 130 h 1122"/>
                <a:gd name="T14" fmla="*/ 4352 w 4780"/>
                <a:gd name="T15" fmla="*/ 121 h 1122"/>
                <a:gd name="T16" fmla="*/ 4355 w 4780"/>
                <a:gd name="T17" fmla="*/ 114 h 1122"/>
                <a:gd name="T18" fmla="*/ 4358 w 4780"/>
                <a:gd name="T19" fmla="*/ 108 h 1122"/>
                <a:gd name="T20" fmla="*/ 4361 w 4780"/>
                <a:gd name="T21" fmla="*/ 93 h 1122"/>
                <a:gd name="T22" fmla="*/ 4361 w 4780"/>
                <a:gd name="T23" fmla="*/ 64 h 1122"/>
                <a:gd name="T24" fmla="*/ 4358 w 4780"/>
                <a:gd name="T25" fmla="*/ 51 h 1122"/>
                <a:gd name="T26" fmla="*/ 4355 w 4780"/>
                <a:gd name="T27" fmla="*/ 40 h 1122"/>
                <a:gd name="T28" fmla="*/ 4340 w 4780"/>
                <a:gd name="T29" fmla="*/ 22 h 1122"/>
                <a:gd name="T30" fmla="*/ 4313 w 4780"/>
                <a:gd name="T31" fmla="*/ 9 h 1122"/>
                <a:gd name="T32" fmla="*/ 4299 w 4780"/>
                <a:gd name="T33" fmla="*/ 7 h 1122"/>
                <a:gd name="T34" fmla="*/ 4299 w 4780"/>
                <a:gd name="T35" fmla="*/ 57 h 1122"/>
                <a:gd name="T36" fmla="*/ 4299 w 4780"/>
                <a:gd name="T37" fmla="*/ 108 h 1122"/>
                <a:gd name="T38" fmla="*/ 4290 w 4780"/>
                <a:gd name="T39" fmla="*/ 114 h 1122"/>
                <a:gd name="T40" fmla="*/ 4256 w 4780"/>
                <a:gd name="T41" fmla="*/ 114 h 1122"/>
                <a:gd name="T42" fmla="*/ 4256 w 4780"/>
                <a:gd name="T43" fmla="*/ 51 h 1122"/>
                <a:gd name="T44" fmla="*/ 4290 w 4780"/>
                <a:gd name="T45" fmla="*/ 51 h 1122"/>
                <a:gd name="T46" fmla="*/ 4299 w 4780"/>
                <a:gd name="T47" fmla="*/ 57 h 1122"/>
                <a:gd name="T48" fmla="*/ 4299 w 4780"/>
                <a:gd name="T49" fmla="*/ 7 h 1122"/>
                <a:gd name="T50" fmla="*/ 4276 w 4780"/>
                <a:gd name="T51" fmla="*/ 5 h 1122"/>
                <a:gd name="T52" fmla="*/ 4194 w 4780"/>
                <a:gd name="T53" fmla="*/ 5 h 1122"/>
                <a:gd name="T54" fmla="*/ 4194 w 4780"/>
                <a:gd name="T55" fmla="*/ 255 h 1122"/>
                <a:gd name="T56" fmla="*/ 4256 w 4780"/>
                <a:gd name="T57" fmla="*/ 255 h 1122"/>
                <a:gd name="T58" fmla="*/ 4256 w 4780"/>
                <a:gd name="T59" fmla="*/ 160 h 1122"/>
                <a:gd name="T60" fmla="*/ 4294 w 4780"/>
                <a:gd name="T61" fmla="*/ 160 h 1122"/>
                <a:gd name="T62" fmla="*/ 4301 w 4780"/>
                <a:gd name="T63" fmla="*/ 168 h 1122"/>
                <a:gd name="T64" fmla="*/ 4301 w 4780"/>
                <a:gd name="T65" fmla="*/ 255 h 1122"/>
                <a:gd name="T66" fmla="*/ 4363 w 4780"/>
                <a:gd name="T67" fmla="*/ 255 h 1122"/>
                <a:gd name="T68" fmla="*/ 4363 w 4780"/>
                <a:gd name="T69" fmla="*/ 183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4780" h="1122">
                  <a:moveTo>
                    <a:pt x="4363" y="183"/>
                  </a:moveTo>
                  <a:lnTo>
                    <a:pt x="4361" y="168"/>
                  </a:lnTo>
                  <a:lnTo>
                    <a:pt x="4357" y="160"/>
                  </a:lnTo>
                  <a:lnTo>
                    <a:pt x="4354" y="155"/>
                  </a:lnTo>
                  <a:lnTo>
                    <a:pt x="4344" y="144"/>
                  </a:lnTo>
                  <a:lnTo>
                    <a:pt x="4330" y="137"/>
                  </a:lnTo>
                  <a:lnTo>
                    <a:pt x="4342" y="130"/>
                  </a:lnTo>
                  <a:lnTo>
                    <a:pt x="4352" y="121"/>
                  </a:lnTo>
                  <a:lnTo>
                    <a:pt x="4355" y="114"/>
                  </a:lnTo>
                  <a:lnTo>
                    <a:pt x="4358" y="108"/>
                  </a:lnTo>
                  <a:lnTo>
                    <a:pt x="4361" y="93"/>
                  </a:lnTo>
                  <a:lnTo>
                    <a:pt x="4361" y="64"/>
                  </a:lnTo>
                  <a:lnTo>
                    <a:pt x="4358" y="51"/>
                  </a:lnTo>
                  <a:lnTo>
                    <a:pt x="4355" y="40"/>
                  </a:lnTo>
                  <a:lnTo>
                    <a:pt x="4340" y="22"/>
                  </a:lnTo>
                  <a:lnTo>
                    <a:pt x="4313" y="9"/>
                  </a:lnTo>
                  <a:lnTo>
                    <a:pt x="4299" y="7"/>
                  </a:lnTo>
                  <a:lnTo>
                    <a:pt x="4299" y="57"/>
                  </a:lnTo>
                  <a:lnTo>
                    <a:pt x="4299" y="108"/>
                  </a:lnTo>
                  <a:lnTo>
                    <a:pt x="4290" y="114"/>
                  </a:lnTo>
                  <a:lnTo>
                    <a:pt x="4256" y="114"/>
                  </a:lnTo>
                  <a:lnTo>
                    <a:pt x="4256" y="51"/>
                  </a:lnTo>
                  <a:lnTo>
                    <a:pt x="4290" y="51"/>
                  </a:lnTo>
                  <a:lnTo>
                    <a:pt x="4299" y="57"/>
                  </a:lnTo>
                  <a:lnTo>
                    <a:pt x="4299" y="7"/>
                  </a:lnTo>
                  <a:lnTo>
                    <a:pt x="4276" y="5"/>
                  </a:lnTo>
                  <a:lnTo>
                    <a:pt x="4194" y="5"/>
                  </a:lnTo>
                  <a:lnTo>
                    <a:pt x="4194" y="255"/>
                  </a:lnTo>
                  <a:lnTo>
                    <a:pt x="4256" y="255"/>
                  </a:lnTo>
                  <a:lnTo>
                    <a:pt x="4256" y="160"/>
                  </a:lnTo>
                  <a:lnTo>
                    <a:pt x="4294" y="160"/>
                  </a:lnTo>
                  <a:lnTo>
                    <a:pt x="4301" y="168"/>
                  </a:lnTo>
                  <a:lnTo>
                    <a:pt x="4301" y="255"/>
                  </a:lnTo>
                  <a:lnTo>
                    <a:pt x="4363" y="255"/>
                  </a:lnTo>
                  <a:lnTo>
                    <a:pt x="4363" y="18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7" name="Freeform 2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4579 w 4780"/>
                <a:gd name="T1" fmla="*/ 5 h 1122"/>
                <a:gd name="T2" fmla="*/ 4512 w 4780"/>
                <a:gd name="T3" fmla="*/ 5 h 1122"/>
                <a:gd name="T4" fmla="*/ 4485 w 4780"/>
                <a:gd name="T5" fmla="*/ 86 h 1122"/>
                <a:gd name="T6" fmla="*/ 4480 w 4780"/>
                <a:gd name="T7" fmla="*/ 98 h 1122"/>
                <a:gd name="T8" fmla="*/ 4476 w 4780"/>
                <a:gd name="T9" fmla="*/ 102 h 1122"/>
                <a:gd name="T10" fmla="*/ 4464 w 4780"/>
                <a:gd name="T11" fmla="*/ 102 h 1122"/>
                <a:gd name="T12" fmla="*/ 4464 w 4780"/>
                <a:gd name="T13" fmla="*/ 5 h 1122"/>
                <a:gd name="T14" fmla="*/ 4402 w 4780"/>
                <a:gd name="T15" fmla="*/ 5 h 1122"/>
                <a:gd name="T16" fmla="*/ 4402 w 4780"/>
                <a:gd name="T17" fmla="*/ 255 h 1122"/>
                <a:gd name="T18" fmla="*/ 4464 w 4780"/>
                <a:gd name="T19" fmla="*/ 255 h 1122"/>
                <a:gd name="T20" fmla="*/ 4464 w 4780"/>
                <a:gd name="T21" fmla="*/ 150 h 1122"/>
                <a:gd name="T22" fmla="*/ 4502 w 4780"/>
                <a:gd name="T23" fmla="*/ 150 h 1122"/>
                <a:gd name="T24" fmla="*/ 4510 w 4780"/>
                <a:gd name="T25" fmla="*/ 157 h 1122"/>
                <a:gd name="T26" fmla="*/ 4510 w 4780"/>
                <a:gd name="T27" fmla="*/ 255 h 1122"/>
                <a:gd name="T28" fmla="*/ 4571 w 4780"/>
                <a:gd name="T29" fmla="*/ 255 h 1122"/>
                <a:gd name="T30" fmla="*/ 4571 w 4780"/>
                <a:gd name="T31" fmla="*/ 164 h 1122"/>
                <a:gd name="T32" fmla="*/ 4569 w 4780"/>
                <a:gd name="T33" fmla="*/ 150 h 1122"/>
                <a:gd name="T34" fmla="*/ 4568 w 4780"/>
                <a:gd name="T35" fmla="*/ 146 h 1122"/>
                <a:gd name="T36" fmla="*/ 4561 w 4780"/>
                <a:gd name="T37" fmla="*/ 130 h 1122"/>
                <a:gd name="T38" fmla="*/ 4548 w 4780"/>
                <a:gd name="T39" fmla="*/ 118 h 1122"/>
                <a:gd name="T40" fmla="*/ 4531 w 4780"/>
                <a:gd name="T41" fmla="*/ 109 h 1122"/>
                <a:gd name="T42" fmla="*/ 4538 w 4780"/>
                <a:gd name="T43" fmla="*/ 105 h 1122"/>
                <a:gd name="T44" fmla="*/ 4542 w 4780"/>
                <a:gd name="T45" fmla="*/ 102 h 1122"/>
                <a:gd name="T46" fmla="*/ 4544 w 4780"/>
                <a:gd name="T47" fmla="*/ 100 h 1122"/>
                <a:gd name="T48" fmla="*/ 4548 w 4780"/>
                <a:gd name="T49" fmla="*/ 89 h 1122"/>
                <a:gd name="T50" fmla="*/ 4579 w 4780"/>
                <a:gd name="T51" fmla="*/ 5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4780" h="1122">
                  <a:moveTo>
                    <a:pt x="4579" y="5"/>
                  </a:moveTo>
                  <a:lnTo>
                    <a:pt x="4512" y="5"/>
                  </a:lnTo>
                  <a:lnTo>
                    <a:pt x="4485" y="86"/>
                  </a:lnTo>
                  <a:lnTo>
                    <a:pt x="4480" y="98"/>
                  </a:lnTo>
                  <a:lnTo>
                    <a:pt x="4476" y="102"/>
                  </a:lnTo>
                  <a:lnTo>
                    <a:pt x="4464" y="102"/>
                  </a:lnTo>
                  <a:lnTo>
                    <a:pt x="4464" y="5"/>
                  </a:lnTo>
                  <a:lnTo>
                    <a:pt x="4402" y="5"/>
                  </a:lnTo>
                  <a:lnTo>
                    <a:pt x="4402" y="255"/>
                  </a:lnTo>
                  <a:lnTo>
                    <a:pt x="4464" y="255"/>
                  </a:lnTo>
                  <a:lnTo>
                    <a:pt x="4464" y="150"/>
                  </a:lnTo>
                  <a:lnTo>
                    <a:pt x="4502" y="150"/>
                  </a:lnTo>
                  <a:lnTo>
                    <a:pt x="4510" y="157"/>
                  </a:lnTo>
                  <a:lnTo>
                    <a:pt x="4510" y="255"/>
                  </a:lnTo>
                  <a:lnTo>
                    <a:pt x="4571" y="255"/>
                  </a:lnTo>
                  <a:lnTo>
                    <a:pt x="4571" y="164"/>
                  </a:lnTo>
                  <a:lnTo>
                    <a:pt x="4569" y="150"/>
                  </a:lnTo>
                  <a:lnTo>
                    <a:pt x="4568" y="146"/>
                  </a:lnTo>
                  <a:lnTo>
                    <a:pt x="4561" y="130"/>
                  </a:lnTo>
                  <a:lnTo>
                    <a:pt x="4548" y="118"/>
                  </a:lnTo>
                  <a:lnTo>
                    <a:pt x="4531" y="109"/>
                  </a:lnTo>
                  <a:lnTo>
                    <a:pt x="4538" y="105"/>
                  </a:lnTo>
                  <a:lnTo>
                    <a:pt x="4542" y="102"/>
                  </a:lnTo>
                  <a:lnTo>
                    <a:pt x="4544" y="100"/>
                  </a:lnTo>
                  <a:lnTo>
                    <a:pt x="4548" y="89"/>
                  </a:lnTo>
                  <a:lnTo>
                    <a:pt x="4579" y="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258" name="Freeform 2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449" y="7434"/>
              <a:ext cx="4780" cy="1122"/>
            </a:xfrm>
            <a:custGeom>
              <a:avLst/>
              <a:gdLst>
                <a:gd name="T0" fmla="*/ 4779 w 4780"/>
                <a:gd name="T1" fmla="*/ 64 h 1122"/>
                <a:gd name="T2" fmla="*/ 4776 w 4780"/>
                <a:gd name="T3" fmla="*/ 48 h 1122"/>
                <a:gd name="T4" fmla="*/ 4774 w 4780"/>
                <a:gd name="T5" fmla="*/ 39 h 1122"/>
                <a:gd name="T6" fmla="*/ 4759 w 4780"/>
                <a:gd name="T7" fmla="*/ 19 h 1122"/>
                <a:gd name="T8" fmla="*/ 4733 w 4780"/>
                <a:gd name="T9" fmla="*/ 5 h 1122"/>
                <a:gd name="T10" fmla="*/ 4718 w 4780"/>
                <a:gd name="T11" fmla="*/ 3 h 1122"/>
                <a:gd name="T12" fmla="*/ 4718 w 4780"/>
                <a:gd name="T13" fmla="*/ 56 h 1122"/>
                <a:gd name="T14" fmla="*/ 4718 w 4780"/>
                <a:gd name="T15" fmla="*/ 121 h 1122"/>
                <a:gd name="T16" fmla="*/ 4672 w 4780"/>
                <a:gd name="T17" fmla="*/ 121 h 1122"/>
                <a:gd name="T18" fmla="*/ 4672 w 4780"/>
                <a:gd name="T19" fmla="*/ 56 h 1122"/>
                <a:gd name="T20" fmla="*/ 4680 w 4780"/>
                <a:gd name="T21" fmla="*/ 48 h 1122"/>
                <a:gd name="T22" fmla="*/ 4711 w 4780"/>
                <a:gd name="T23" fmla="*/ 48 h 1122"/>
                <a:gd name="T24" fmla="*/ 4718 w 4780"/>
                <a:gd name="T25" fmla="*/ 56 h 1122"/>
                <a:gd name="T26" fmla="*/ 4718 w 4780"/>
                <a:gd name="T27" fmla="*/ 3 h 1122"/>
                <a:gd name="T28" fmla="*/ 4695 w 4780"/>
                <a:gd name="T29" fmla="*/ 0 h 1122"/>
                <a:gd name="T30" fmla="*/ 4658 w 4780"/>
                <a:gd name="T31" fmla="*/ 5 h 1122"/>
                <a:gd name="T32" fmla="*/ 4631 w 4780"/>
                <a:gd name="T33" fmla="*/ 19 h 1122"/>
                <a:gd name="T34" fmla="*/ 4616 w 4780"/>
                <a:gd name="T35" fmla="*/ 39 h 1122"/>
                <a:gd name="T36" fmla="*/ 4611 w 4780"/>
                <a:gd name="T37" fmla="*/ 64 h 1122"/>
                <a:gd name="T38" fmla="*/ 4611 w 4780"/>
                <a:gd name="T39" fmla="*/ 255 h 1122"/>
                <a:gd name="T40" fmla="*/ 4672 w 4780"/>
                <a:gd name="T41" fmla="*/ 255 h 1122"/>
                <a:gd name="T42" fmla="*/ 4672 w 4780"/>
                <a:gd name="T43" fmla="*/ 168 h 1122"/>
                <a:gd name="T44" fmla="*/ 4718 w 4780"/>
                <a:gd name="T45" fmla="*/ 168 h 1122"/>
                <a:gd name="T46" fmla="*/ 4718 w 4780"/>
                <a:gd name="T47" fmla="*/ 255 h 1122"/>
                <a:gd name="T48" fmla="*/ 4779 w 4780"/>
                <a:gd name="T49" fmla="*/ 255 h 1122"/>
                <a:gd name="T50" fmla="*/ 4779 w 4780"/>
                <a:gd name="T51" fmla="*/ 168 h 1122"/>
                <a:gd name="T52" fmla="*/ 4779 w 4780"/>
                <a:gd name="T53" fmla="*/ 121 h 1122"/>
                <a:gd name="T54" fmla="*/ 4779 w 4780"/>
                <a:gd name="T55" fmla="*/ 64 h 1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4780" h="1122">
                  <a:moveTo>
                    <a:pt x="4779" y="64"/>
                  </a:moveTo>
                  <a:lnTo>
                    <a:pt x="4776" y="48"/>
                  </a:lnTo>
                  <a:lnTo>
                    <a:pt x="4774" y="39"/>
                  </a:lnTo>
                  <a:lnTo>
                    <a:pt x="4759" y="19"/>
                  </a:lnTo>
                  <a:lnTo>
                    <a:pt x="4733" y="5"/>
                  </a:lnTo>
                  <a:lnTo>
                    <a:pt x="4718" y="3"/>
                  </a:lnTo>
                  <a:lnTo>
                    <a:pt x="4718" y="56"/>
                  </a:lnTo>
                  <a:lnTo>
                    <a:pt x="4718" y="121"/>
                  </a:lnTo>
                  <a:lnTo>
                    <a:pt x="4672" y="121"/>
                  </a:lnTo>
                  <a:lnTo>
                    <a:pt x="4672" y="56"/>
                  </a:lnTo>
                  <a:lnTo>
                    <a:pt x="4680" y="48"/>
                  </a:lnTo>
                  <a:lnTo>
                    <a:pt x="4711" y="48"/>
                  </a:lnTo>
                  <a:lnTo>
                    <a:pt x="4718" y="56"/>
                  </a:lnTo>
                  <a:lnTo>
                    <a:pt x="4718" y="3"/>
                  </a:lnTo>
                  <a:lnTo>
                    <a:pt x="4695" y="0"/>
                  </a:lnTo>
                  <a:lnTo>
                    <a:pt x="4658" y="5"/>
                  </a:lnTo>
                  <a:lnTo>
                    <a:pt x="4631" y="19"/>
                  </a:lnTo>
                  <a:lnTo>
                    <a:pt x="4616" y="39"/>
                  </a:lnTo>
                  <a:lnTo>
                    <a:pt x="4611" y="64"/>
                  </a:lnTo>
                  <a:lnTo>
                    <a:pt x="4611" y="255"/>
                  </a:lnTo>
                  <a:lnTo>
                    <a:pt x="4672" y="255"/>
                  </a:lnTo>
                  <a:lnTo>
                    <a:pt x="4672" y="168"/>
                  </a:lnTo>
                  <a:lnTo>
                    <a:pt x="4718" y="168"/>
                  </a:lnTo>
                  <a:lnTo>
                    <a:pt x="4718" y="255"/>
                  </a:lnTo>
                  <a:lnTo>
                    <a:pt x="4779" y="255"/>
                  </a:lnTo>
                  <a:lnTo>
                    <a:pt x="4779" y="168"/>
                  </a:lnTo>
                  <a:lnTo>
                    <a:pt x="4779" y="121"/>
                  </a:lnTo>
                  <a:lnTo>
                    <a:pt x="4779" y="6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  <xdr:twoCellAnchor>
    <xdr:from>
      <xdr:col>6</xdr:col>
      <xdr:colOff>485774</xdr:colOff>
      <xdr:row>21</xdr:row>
      <xdr:rowOff>165100</xdr:rowOff>
    </xdr:from>
    <xdr:to>
      <xdr:col>6</xdr:col>
      <xdr:colOff>2285999</xdr:colOff>
      <xdr:row>21</xdr:row>
      <xdr:rowOff>1991846</xdr:rowOff>
    </xdr:to>
    <xdr:grpSp>
      <xdr:nvGrpSpPr>
        <xdr:cNvPr id="650" name="Skupina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GrpSpPr>
          <a:grpSpLocks/>
        </xdr:cNvGrpSpPr>
      </xdr:nvGrpSpPr>
      <xdr:grpSpPr bwMode="auto">
        <a:xfrm>
          <a:off x="12024631" y="38909171"/>
          <a:ext cx="1800225" cy="1826746"/>
          <a:chOff x="0" y="0"/>
          <a:chExt cx="15225" cy="11480"/>
        </a:xfrm>
      </xdr:grpSpPr>
      <xdr:sp macro="" textlink="">
        <xdr:nvSpPr>
          <xdr:cNvPr id="651" name="Freeform 3">
            <a:extLst>
              <a:ext uri="{FF2B5EF4-FFF2-40B4-BE49-F238E27FC236}">
                <a16:creationId xmlns:a16="http://schemas.microsoft.com/office/drawing/2014/main" id="{00000000-0008-0000-0000-00008B02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15225" cy="11480"/>
          </a:xfrm>
          <a:custGeom>
            <a:avLst/>
            <a:gdLst>
              <a:gd name="T0" fmla="*/ 0 w 15225"/>
              <a:gd name="T1" fmla="*/ 11479 h 11480"/>
              <a:gd name="T2" fmla="*/ 15224 w 15225"/>
              <a:gd name="T3" fmla="*/ 11479 h 11480"/>
              <a:gd name="T4" fmla="*/ 15224 w 15225"/>
              <a:gd name="T5" fmla="*/ 0 h 11480"/>
              <a:gd name="T6" fmla="*/ 0 w 15225"/>
              <a:gd name="T7" fmla="*/ 0 h 11480"/>
              <a:gd name="T8" fmla="*/ 0 w 15225"/>
              <a:gd name="T9" fmla="*/ 11479 h 114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225" h="11480">
                <a:moveTo>
                  <a:pt x="0" y="11479"/>
                </a:moveTo>
                <a:lnTo>
                  <a:pt x="15224" y="11479"/>
                </a:lnTo>
                <a:lnTo>
                  <a:pt x="15224" y="0"/>
                </a:lnTo>
                <a:lnTo>
                  <a:pt x="0" y="0"/>
                </a:lnTo>
                <a:lnTo>
                  <a:pt x="0" y="11479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52" name="Freeform 4">
            <a:extLst>
              <a:ext uri="{FF2B5EF4-FFF2-40B4-BE49-F238E27FC236}">
                <a16:creationId xmlns:a16="http://schemas.microsoft.com/office/drawing/2014/main" id="{00000000-0008-0000-0000-00008C020000}"/>
              </a:ext>
            </a:extLst>
          </xdr:cNvPr>
          <xdr:cNvSpPr>
            <a:spLocks/>
          </xdr:cNvSpPr>
        </xdr:nvSpPr>
        <xdr:spPr bwMode="auto">
          <a:xfrm>
            <a:off x="8153" y="0"/>
            <a:ext cx="5868" cy="10021"/>
          </a:xfrm>
          <a:custGeom>
            <a:avLst/>
            <a:gdLst>
              <a:gd name="T0" fmla="*/ 5867 w 5868"/>
              <a:gd name="T1" fmla="*/ 3535 h 10021"/>
              <a:gd name="T2" fmla="*/ 4555 w 5868"/>
              <a:gd name="T3" fmla="*/ 3535 h 10021"/>
              <a:gd name="T4" fmla="*/ 4555 w 5868"/>
              <a:gd name="T5" fmla="*/ 0 h 10021"/>
              <a:gd name="T6" fmla="*/ 4091 w 5868"/>
              <a:gd name="T7" fmla="*/ 0 h 10021"/>
              <a:gd name="T8" fmla="*/ 4091 w 5868"/>
              <a:gd name="T9" fmla="*/ 3535 h 10021"/>
              <a:gd name="T10" fmla="*/ 1775 w 5868"/>
              <a:gd name="T11" fmla="*/ 3535 h 10021"/>
              <a:gd name="T12" fmla="*/ 1775 w 5868"/>
              <a:gd name="T13" fmla="*/ 0 h 10021"/>
              <a:gd name="T14" fmla="*/ 1312 w 5868"/>
              <a:gd name="T15" fmla="*/ 0 h 10021"/>
              <a:gd name="T16" fmla="*/ 1312 w 5868"/>
              <a:gd name="T17" fmla="*/ 3535 h 10021"/>
              <a:gd name="T18" fmla="*/ 0 w 5868"/>
              <a:gd name="T19" fmla="*/ 3535 h 10021"/>
              <a:gd name="T20" fmla="*/ 0 w 5868"/>
              <a:gd name="T21" fmla="*/ 10020 h 10021"/>
              <a:gd name="T22" fmla="*/ 5867 w 5868"/>
              <a:gd name="T23" fmla="*/ 10020 h 10021"/>
              <a:gd name="T24" fmla="*/ 5867 w 5868"/>
              <a:gd name="T25" fmla="*/ 3535 h 100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868" h="10021">
                <a:moveTo>
                  <a:pt x="5867" y="3535"/>
                </a:moveTo>
                <a:lnTo>
                  <a:pt x="4555" y="3535"/>
                </a:lnTo>
                <a:lnTo>
                  <a:pt x="4555" y="0"/>
                </a:lnTo>
                <a:lnTo>
                  <a:pt x="4091" y="0"/>
                </a:lnTo>
                <a:lnTo>
                  <a:pt x="4091" y="3535"/>
                </a:lnTo>
                <a:lnTo>
                  <a:pt x="1775" y="3535"/>
                </a:lnTo>
                <a:lnTo>
                  <a:pt x="1775" y="0"/>
                </a:lnTo>
                <a:lnTo>
                  <a:pt x="1312" y="0"/>
                </a:lnTo>
                <a:lnTo>
                  <a:pt x="1312" y="3535"/>
                </a:lnTo>
                <a:lnTo>
                  <a:pt x="0" y="3535"/>
                </a:lnTo>
                <a:lnTo>
                  <a:pt x="0" y="10020"/>
                </a:lnTo>
                <a:lnTo>
                  <a:pt x="5867" y="10020"/>
                </a:lnTo>
                <a:lnTo>
                  <a:pt x="5867" y="3535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53" name="Freeform 5">
            <a:extLst>
              <a:ext uri="{FF2B5EF4-FFF2-40B4-BE49-F238E27FC236}">
                <a16:creationId xmlns:a16="http://schemas.microsoft.com/office/drawing/2014/main" id="{00000000-0008-0000-0000-00008D020000}"/>
              </a:ext>
            </a:extLst>
          </xdr:cNvPr>
          <xdr:cNvSpPr>
            <a:spLocks/>
          </xdr:cNvSpPr>
        </xdr:nvSpPr>
        <xdr:spPr bwMode="auto">
          <a:xfrm>
            <a:off x="584" y="0"/>
            <a:ext cx="5868" cy="10021"/>
          </a:xfrm>
          <a:custGeom>
            <a:avLst/>
            <a:gdLst>
              <a:gd name="T0" fmla="*/ 5867 w 5868"/>
              <a:gd name="T1" fmla="*/ 3535 h 10021"/>
              <a:gd name="T2" fmla="*/ 4555 w 5868"/>
              <a:gd name="T3" fmla="*/ 3535 h 10021"/>
              <a:gd name="T4" fmla="*/ 4555 w 5868"/>
              <a:gd name="T5" fmla="*/ 0 h 10021"/>
              <a:gd name="T6" fmla="*/ 4091 w 5868"/>
              <a:gd name="T7" fmla="*/ 0 h 10021"/>
              <a:gd name="T8" fmla="*/ 4091 w 5868"/>
              <a:gd name="T9" fmla="*/ 3535 h 10021"/>
              <a:gd name="T10" fmla="*/ 1775 w 5868"/>
              <a:gd name="T11" fmla="*/ 3535 h 10021"/>
              <a:gd name="T12" fmla="*/ 1775 w 5868"/>
              <a:gd name="T13" fmla="*/ 0 h 10021"/>
              <a:gd name="T14" fmla="*/ 1312 w 5868"/>
              <a:gd name="T15" fmla="*/ 0 h 10021"/>
              <a:gd name="T16" fmla="*/ 1312 w 5868"/>
              <a:gd name="T17" fmla="*/ 3535 h 10021"/>
              <a:gd name="T18" fmla="*/ 0 w 5868"/>
              <a:gd name="T19" fmla="*/ 3535 h 10021"/>
              <a:gd name="T20" fmla="*/ 0 w 5868"/>
              <a:gd name="T21" fmla="*/ 10020 h 10021"/>
              <a:gd name="T22" fmla="*/ 5867 w 5868"/>
              <a:gd name="T23" fmla="*/ 10020 h 10021"/>
              <a:gd name="T24" fmla="*/ 5867 w 5868"/>
              <a:gd name="T25" fmla="*/ 3535 h 100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868" h="10021">
                <a:moveTo>
                  <a:pt x="5867" y="3535"/>
                </a:moveTo>
                <a:lnTo>
                  <a:pt x="4555" y="3535"/>
                </a:lnTo>
                <a:lnTo>
                  <a:pt x="4555" y="0"/>
                </a:lnTo>
                <a:lnTo>
                  <a:pt x="4091" y="0"/>
                </a:lnTo>
                <a:lnTo>
                  <a:pt x="4091" y="3535"/>
                </a:lnTo>
                <a:lnTo>
                  <a:pt x="1775" y="3535"/>
                </a:lnTo>
                <a:lnTo>
                  <a:pt x="1775" y="0"/>
                </a:lnTo>
                <a:lnTo>
                  <a:pt x="1312" y="0"/>
                </a:lnTo>
                <a:lnTo>
                  <a:pt x="1312" y="3535"/>
                </a:lnTo>
                <a:lnTo>
                  <a:pt x="0" y="3535"/>
                </a:lnTo>
                <a:lnTo>
                  <a:pt x="0" y="10020"/>
                </a:lnTo>
                <a:lnTo>
                  <a:pt x="5867" y="10020"/>
                </a:lnTo>
                <a:lnTo>
                  <a:pt x="5867" y="3535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654" name="Group 6">
            <a:extLst>
              <a:ext uri="{FF2B5EF4-FFF2-40B4-BE49-F238E27FC236}">
                <a16:creationId xmlns:a16="http://schemas.microsoft.com/office/drawing/2014/main" id="{00000000-0008-0000-0000-00008E020000}"/>
              </a:ext>
            </a:extLst>
          </xdr:cNvPr>
          <xdr:cNvGrpSpPr>
            <a:grpSpLocks/>
          </xdr:cNvGrpSpPr>
        </xdr:nvGrpSpPr>
        <xdr:grpSpPr bwMode="auto">
          <a:xfrm>
            <a:off x="822" y="4622"/>
            <a:ext cx="209" cy="1313"/>
            <a:chOff x="822" y="4622"/>
            <a:chExt cx="209" cy="1313"/>
          </a:xfrm>
        </xdr:grpSpPr>
        <xdr:sp macro="" textlink="">
          <xdr:nvSpPr>
            <xdr:cNvPr id="688" name="Freeform 7">
              <a:extLst>
                <a:ext uri="{FF2B5EF4-FFF2-40B4-BE49-F238E27FC236}">
                  <a16:creationId xmlns:a16="http://schemas.microsoft.com/office/drawing/2014/main" id="{00000000-0008-0000-0000-0000B0020000}"/>
                </a:ext>
              </a:extLst>
            </xdr:cNvPr>
            <xdr:cNvSpPr>
              <a:spLocks/>
            </xdr:cNvSpPr>
          </xdr:nvSpPr>
          <xdr:spPr bwMode="auto">
            <a:xfrm>
              <a:off x="822" y="4622"/>
              <a:ext cx="209" cy="1313"/>
            </a:xfrm>
            <a:custGeom>
              <a:avLst/>
              <a:gdLst>
                <a:gd name="T0" fmla="*/ 205 w 209"/>
                <a:gd name="T1" fmla="*/ 1128 h 1313"/>
                <a:gd name="T2" fmla="*/ 201 w 209"/>
                <a:gd name="T3" fmla="*/ 1107 h 1313"/>
                <a:gd name="T4" fmla="*/ 201 w 209"/>
                <a:gd name="T5" fmla="*/ 1104 h 1313"/>
                <a:gd name="T6" fmla="*/ 185 w 209"/>
                <a:gd name="T7" fmla="*/ 1082 h 1313"/>
                <a:gd name="T8" fmla="*/ 154 w 209"/>
                <a:gd name="T9" fmla="*/ 1067 h 1313"/>
                <a:gd name="T10" fmla="*/ 115 w 209"/>
                <a:gd name="T11" fmla="*/ 1062 h 1313"/>
                <a:gd name="T12" fmla="*/ 115 w 209"/>
                <a:gd name="T13" fmla="*/ 1111 h 1313"/>
                <a:gd name="T14" fmla="*/ 115 w 209"/>
                <a:gd name="T15" fmla="*/ 1178 h 1313"/>
                <a:gd name="T16" fmla="*/ 93 w 209"/>
                <a:gd name="T17" fmla="*/ 1178 h 1313"/>
                <a:gd name="T18" fmla="*/ 93 w 209"/>
                <a:gd name="T19" fmla="*/ 1111 h 1313"/>
                <a:gd name="T20" fmla="*/ 96 w 209"/>
                <a:gd name="T21" fmla="*/ 1107 h 1313"/>
                <a:gd name="T22" fmla="*/ 111 w 209"/>
                <a:gd name="T23" fmla="*/ 1107 h 1313"/>
                <a:gd name="T24" fmla="*/ 115 w 209"/>
                <a:gd name="T25" fmla="*/ 1111 h 1313"/>
                <a:gd name="T26" fmla="*/ 115 w 209"/>
                <a:gd name="T27" fmla="*/ 1062 h 1313"/>
                <a:gd name="T28" fmla="*/ 103 w 209"/>
                <a:gd name="T29" fmla="*/ 1061 h 1313"/>
                <a:gd name="T30" fmla="*/ 53 w 209"/>
                <a:gd name="T31" fmla="*/ 1067 h 1313"/>
                <a:gd name="T32" fmla="*/ 22 w 209"/>
                <a:gd name="T33" fmla="*/ 1082 h 1313"/>
                <a:gd name="T34" fmla="*/ 7 w 209"/>
                <a:gd name="T35" fmla="*/ 1104 h 1313"/>
                <a:gd name="T36" fmla="*/ 2 w 209"/>
                <a:gd name="T37" fmla="*/ 1128 h 1313"/>
                <a:gd name="T38" fmla="*/ 2 w 209"/>
                <a:gd name="T39" fmla="*/ 1312 h 1313"/>
                <a:gd name="T40" fmla="*/ 93 w 209"/>
                <a:gd name="T41" fmla="*/ 1312 h 1313"/>
                <a:gd name="T42" fmla="*/ 93 w 209"/>
                <a:gd name="T43" fmla="*/ 1227 h 1313"/>
                <a:gd name="T44" fmla="*/ 115 w 209"/>
                <a:gd name="T45" fmla="*/ 1227 h 1313"/>
                <a:gd name="T46" fmla="*/ 115 w 209"/>
                <a:gd name="T47" fmla="*/ 1312 h 1313"/>
                <a:gd name="T48" fmla="*/ 205 w 209"/>
                <a:gd name="T49" fmla="*/ 1312 h 1313"/>
                <a:gd name="T50" fmla="*/ 205 w 209"/>
                <a:gd name="T51" fmla="*/ 1227 h 1313"/>
                <a:gd name="T52" fmla="*/ 205 w 209"/>
                <a:gd name="T53" fmla="*/ 1178 h 1313"/>
                <a:gd name="T54" fmla="*/ 205 w 209"/>
                <a:gd name="T55" fmla="*/ 1128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209" h="1313">
                  <a:moveTo>
                    <a:pt x="205" y="1128"/>
                  </a:moveTo>
                  <a:lnTo>
                    <a:pt x="201" y="1107"/>
                  </a:lnTo>
                  <a:lnTo>
                    <a:pt x="201" y="1104"/>
                  </a:lnTo>
                  <a:lnTo>
                    <a:pt x="185" y="1082"/>
                  </a:lnTo>
                  <a:lnTo>
                    <a:pt x="154" y="1067"/>
                  </a:lnTo>
                  <a:lnTo>
                    <a:pt x="115" y="1062"/>
                  </a:lnTo>
                  <a:lnTo>
                    <a:pt x="115" y="1111"/>
                  </a:lnTo>
                  <a:lnTo>
                    <a:pt x="115" y="1178"/>
                  </a:lnTo>
                  <a:lnTo>
                    <a:pt x="93" y="1178"/>
                  </a:lnTo>
                  <a:lnTo>
                    <a:pt x="93" y="1111"/>
                  </a:lnTo>
                  <a:lnTo>
                    <a:pt x="96" y="1107"/>
                  </a:lnTo>
                  <a:lnTo>
                    <a:pt x="111" y="1107"/>
                  </a:lnTo>
                  <a:lnTo>
                    <a:pt x="115" y="1111"/>
                  </a:lnTo>
                  <a:lnTo>
                    <a:pt x="115" y="1062"/>
                  </a:lnTo>
                  <a:lnTo>
                    <a:pt x="103" y="1061"/>
                  </a:lnTo>
                  <a:lnTo>
                    <a:pt x="53" y="1067"/>
                  </a:lnTo>
                  <a:lnTo>
                    <a:pt x="22" y="1082"/>
                  </a:lnTo>
                  <a:lnTo>
                    <a:pt x="7" y="1104"/>
                  </a:lnTo>
                  <a:lnTo>
                    <a:pt x="2" y="1128"/>
                  </a:lnTo>
                  <a:lnTo>
                    <a:pt x="2" y="1312"/>
                  </a:lnTo>
                  <a:lnTo>
                    <a:pt x="93" y="1312"/>
                  </a:lnTo>
                  <a:lnTo>
                    <a:pt x="93" y="1227"/>
                  </a:lnTo>
                  <a:lnTo>
                    <a:pt x="115" y="1227"/>
                  </a:lnTo>
                  <a:lnTo>
                    <a:pt x="115" y="1312"/>
                  </a:lnTo>
                  <a:lnTo>
                    <a:pt x="205" y="1312"/>
                  </a:lnTo>
                  <a:lnTo>
                    <a:pt x="205" y="1227"/>
                  </a:lnTo>
                  <a:lnTo>
                    <a:pt x="205" y="1178"/>
                  </a:lnTo>
                  <a:lnTo>
                    <a:pt x="205" y="112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9" name="Freeform 8">
              <a:extLst>
                <a:ext uri="{FF2B5EF4-FFF2-40B4-BE49-F238E27FC236}">
                  <a16:creationId xmlns:a16="http://schemas.microsoft.com/office/drawing/2014/main" id="{00000000-0008-0000-0000-0000B1020000}"/>
                </a:ext>
              </a:extLst>
            </xdr:cNvPr>
            <xdr:cNvSpPr>
              <a:spLocks/>
            </xdr:cNvSpPr>
          </xdr:nvSpPr>
          <xdr:spPr bwMode="auto">
            <a:xfrm>
              <a:off x="822" y="4622"/>
              <a:ext cx="209" cy="1313"/>
            </a:xfrm>
            <a:custGeom>
              <a:avLst/>
              <a:gdLst>
                <a:gd name="T0" fmla="*/ 205 w 209"/>
                <a:gd name="T1" fmla="*/ 335 h 1313"/>
                <a:gd name="T2" fmla="*/ 201 w 209"/>
                <a:gd name="T3" fmla="*/ 314 h 1313"/>
                <a:gd name="T4" fmla="*/ 201 w 209"/>
                <a:gd name="T5" fmla="*/ 310 h 1313"/>
                <a:gd name="T6" fmla="*/ 185 w 209"/>
                <a:gd name="T7" fmla="*/ 289 h 1313"/>
                <a:gd name="T8" fmla="*/ 154 w 209"/>
                <a:gd name="T9" fmla="*/ 274 h 1313"/>
                <a:gd name="T10" fmla="*/ 115 w 209"/>
                <a:gd name="T11" fmla="*/ 269 h 1313"/>
                <a:gd name="T12" fmla="*/ 115 w 209"/>
                <a:gd name="T13" fmla="*/ 317 h 1313"/>
                <a:gd name="T14" fmla="*/ 115 w 209"/>
                <a:gd name="T15" fmla="*/ 385 h 1313"/>
                <a:gd name="T16" fmla="*/ 93 w 209"/>
                <a:gd name="T17" fmla="*/ 385 h 1313"/>
                <a:gd name="T18" fmla="*/ 93 w 209"/>
                <a:gd name="T19" fmla="*/ 317 h 1313"/>
                <a:gd name="T20" fmla="*/ 96 w 209"/>
                <a:gd name="T21" fmla="*/ 314 h 1313"/>
                <a:gd name="T22" fmla="*/ 111 w 209"/>
                <a:gd name="T23" fmla="*/ 314 h 1313"/>
                <a:gd name="T24" fmla="*/ 115 w 209"/>
                <a:gd name="T25" fmla="*/ 317 h 1313"/>
                <a:gd name="T26" fmla="*/ 115 w 209"/>
                <a:gd name="T27" fmla="*/ 269 h 1313"/>
                <a:gd name="T28" fmla="*/ 103 w 209"/>
                <a:gd name="T29" fmla="*/ 268 h 1313"/>
                <a:gd name="T30" fmla="*/ 53 w 209"/>
                <a:gd name="T31" fmla="*/ 274 h 1313"/>
                <a:gd name="T32" fmla="*/ 22 w 209"/>
                <a:gd name="T33" fmla="*/ 289 h 1313"/>
                <a:gd name="T34" fmla="*/ 7 w 209"/>
                <a:gd name="T35" fmla="*/ 310 h 1313"/>
                <a:gd name="T36" fmla="*/ 2 w 209"/>
                <a:gd name="T37" fmla="*/ 335 h 1313"/>
                <a:gd name="T38" fmla="*/ 2 w 209"/>
                <a:gd name="T39" fmla="*/ 518 h 1313"/>
                <a:gd name="T40" fmla="*/ 93 w 209"/>
                <a:gd name="T41" fmla="*/ 518 h 1313"/>
                <a:gd name="T42" fmla="*/ 93 w 209"/>
                <a:gd name="T43" fmla="*/ 433 h 1313"/>
                <a:gd name="T44" fmla="*/ 115 w 209"/>
                <a:gd name="T45" fmla="*/ 433 h 1313"/>
                <a:gd name="T46" fmla="*/ 115 w 209"/>
                <a:gd name="T47" fmla="*/ 518 h 1313"/>
                <a:gd name="T48" fmla="*/ 205 w 209"/>
                <a:gd name="T49" fmla="*/ 518 h 1313"/>
                <a:gd name="T50" fmla="*/ 205 w 209"/>
                <a:gd name="T51" fmla="*/ 433 h 1313"/>
                <a:gd name="T52" fmla="*/ 205 w 209"/>
                <a:gd name="T53" fmla="*/ 385 h 1313"/>
                <a:gd name="T54" fmla="*/ 205 w 209"/>
                <a:gd name="T55" fmla="*/ 335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209" h="1313">
                  <a:moveTo>
                    <a:pt x="205" y="335"/>
                  </a:moveTo>
                  <a:lnTo>
                    <a:pt x="201" y="314"/>
                  </a:lnTo>
                  <a:lnTo>
                    <a:pt x="201" y="310"/>
                  </a:lnTo>
                  <a:lnTo>
                    <a:pt x="185" y="289"/>
                  </a:lnTo>
                  <a:lnTo>
                    <a:pt x="154" y="274"/>
                  </a:lnTo>
                  <a:lnTo>
                    <a:pt x="115" y="269"/>
                  </a:lnTo>
                  <a:lnTo>
                    <a:pt x="115" y="317"/>
                  </a:lnTo>
                  <a:lnTo>
                    <a:pt x="115" y="385"/>
                  </a:lnTo>
                  <a:lnTo>
                    <a:pt x="93" y="385"/>
                  </a:lnTo>
                  <a:lnTo>
                    <a:pt x="93" y="317"/>
                  </a:lnTo>
                  <a:lnTo>
                    <a:pt x="96" y="314"/>
                  </a:lnTo>
                  <a:lnTo>
                    <a:pt x="111" y="314"/>
                  </a:lnTo>
                  <a:lnTo>
                    <a:pt x="115" y="317"/>
                  </a:lnTo>
                  <a:lnTo>
                    <a:pt x="115" y="269"/>
                  </a:lnTo>
                  <a:lnTo>
                    <a:pt x="103" y="268"/>
                  </a:lnTo>
                  <a:lnTo>
                    <a:pt x="53" y="274"/>
                  </a:lnTo>
                  <a:lnTo>
                    <a:pt x="22" y="289"/>
                  </a:lnTo>
                  <a:lnTo>
                    <a:pt x="7" y="310"/>
                  </a:lnTo>
                  <a:lnTo>
                    <a:pt x="2" y="335"/>
                  </a:lnTo>
                  <a:lnTo>
                    <a:pt x="2" y="518"/>
                  </a:lnTo>
                  <a:lnTo>
                    <a:pt x="93" y="518"/>
                  </a:lnTo>
                  <a:lnTo>
                    <a:pt x="93" y="433"/>
                  </a:lnTo>
                  <a:lnTo>
                    <a:pt x="115" y="433"/>
                  </a:lnTo>
                  <a:lnTo>
                    <a:pt x="115" y="518"/>
                  </a:lnTo>
                  <a:lnTo>
                    <a:pt x="205" y="518"/>
                  </a:lnTo>
                  <a:lnTo>
                    <a:pt x="205" y="433"/>
                  </a:lnTo>
                  <a:lnTo>
                    <a:pt x="205" y="385"/>
                  </a:lnTo>
                  <a:lnTo>
                    <a:pt x="205" y="33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90" name="Freeform 9">
              <a:extLst>
                <a:ext uri="{FF2B5EF4-FFF2-40B4-BE49-F238E27FC236}">
                  <a16:creationId xmlns:a16="http://schemas.microsoft.com/office/drawing/2014/main" id="{00000000-0008-0000-0000-0000B2020000}"/>
                </a:ext>
              </a:extLst>
            </xdr:cNvPr>
            <xdr:cNvSpPr>
              <a:spLocks/>
            </xdr:cNvSpPr>
          </xdr:nvSpPr>
          <xdr:spPr bwMode="auto">
            <a:xfrm>
              <a:off x="822" y="4622"/>
              <a:ext cx="209" cy="1313"/>
            </a:xfrm>
            <a:custGeom>
              <a:avLst/>
              <a:gdLst>
                <a:gd name="T0" fmla="*/ 205 w 209"/>
                <a:gd name="T1" fmla="*/ 703 h 1313"/>
                <a:gd name="T2" fmla="*/ 203 w 209"/>
                <a:gd name="T3" fmla="*/ 689 h 1313"/>
                <a:gd name="T4" fmla="*/ 200 w 209"/>
                <a:gd name="T5" fmla="*/ 682 h 1313"/>
                <a:gd name="T6" fmla="*/ 197 w 209"/>
                <a:gd name="T7" fmla="*/ 677 h 1313"/>
                <a:gd name="T8" fmla="*/ 187 w 209"/>
                <a:gd name="T9" fmla="*/ 668 h 1313"/>
                <a:gd name="T10" fmla="*/ 173 w 209"/>
                <a:gd name="T11" fmla="*/ 661 h 1313"/>
                <a:gd name="T12" fmla="*/ 186 w 209"/>
                <a:gd name="T13" fmla="*/ 655 h 1313"/>
                <a:gd name="T14" fmla="*/ 196 w 209"/>
                <a:gd name="T15" fmla="*/ 646 h 1313"/>
                <a:gd name="T16" fmla="*/ 199 w 209"/>
                <a:gd name="T17" fmla="*/ 640 h 1313"/>
                <a:gd name="T18" fmla="*/ 202 w 209"/>
                <a:gd name="T19" fmla="*/ 634 h 1313"/>
                <a:gd name="T20" fmla="*/ 204 w 209"/>
                <a:gd name="T21" fmla="*/ 620 h 1313"/>
                <a:gd name="T22" fmla="*/ 204 w 209"/>
                <a:gd name="T23" fmla="*/ 594 h 1313"/>
                <a:gd name="T24" fmla="*/ 202 w 209"/>
                <a:gd name="T25" fmla="*/ 581 h 1313"/>
                <a:gd name="T26" fmla="*/ 200 w 209"/>
                <a:gd name="T27" fmla="*/ 573 h 1313"/>
                <a:gd name="T28" fmla="*/ 184 w 209"/>
                <a:gd name="T29" fmla="*/ 554 h 1313"/>
                <a:gd name="T30" fmla="*/ 153 w 209"/>
                <a:gd name="T31" fmla="*/ 541 h 1313"/>
                <a:gd name="T32" fmla="*/ 113 w 209"/>
                <a:gd name="T33" fmla="*/ 537 h 1313"/>
                <a:gd name="T34" fmla="*/ 113 w 209"/>
                <a:gd name="T35" fmla="*/ 584 h 1313"/>
                <a:gd name="T36" fmla="*/ 113 w 209"/>
                <a:gd name="T37" fmla="*/ 637 h 1313"/>
                <a:gd name="T38" fmla="*/ 110 w 209"/>
                <a:gd name="T39" fmla="*/ 640 h 1313"/>
                <a:gd name="T40" fmla="*/ 93 w 209"/>
                <a:gd name="T41" fmla="*/ 640 h 1313"/>
                <a:gd name="T42" fmla="*/ 93 w 209"/>
                <a:gd name="T43" fmla="*/ 581 h 1313"/>
                <a:gd name="T44" fmla="*/ 110 w 209"/>
                <a:gd name="T45" fmla="*/ 581 h 1313"/>
                <a:gd name="T46" fmla="*/ 113 w 209"/>
                <a:gd name="T47" fmla="*/ 584 h 1313"/>
                <a:gd name="T48" fmla="*/ 113 w 209"/>
                <a:gd name="T49" fmla="*/ 537 h 1313"/>
                <a:gd name="T50" fmla="*/ 103 w 209"/>
                <a:gd name="T51" fmla="*/ 536 h 1313"/>
                <a:gd name="T52" fmla="*/ 2 w 209"/>
                <a:gd name="T53" fmla="*/ 536 h 1313"/>
                <a:gd name="T54" fmla="*/ 2 w 209"/>
                <a:gd name="T55" fmla="*/ 781 h 1313"/>
                <a:gd name="T56" fmla="*/ 93 w 209"/>
                <a:gd name="T57" fmla="*/ 781 h 1313"/>
                <a:gd name="T58" fmla="*/ 93 w 209"/>
                <a:gd name="T59" fmla="*/ 682 h 1313"/>
                <a:gd name="T60" fmla="*/ 111 w 209"/>
                <a:gd name="T61" fmla="*/ 682 h 1313"/>
                <a:gd name="T62" fmla="*/ 115 w 209"/>
                <a:gd name="T63" fmla="*/ 686 h 1313"/>
                <a:gd name="T64" fmla="*/ 115 w 209"/>
                <a:gd name="T65" fmla="*/ 781 h 1313"/>
                <a:gd name="T66" fmla="*/ 205 w 209"/>
                <a:gd name="T67" fmla="*/ 781 h 1313"/>
                <a:gd name="T68" fmla="*/ 205 w 209"/>
                <a:gd name="T69" fmla="*/ 703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09" h="1313">
                  <a:moveTo>
                    <a:pt x="205" y="703"/>
                  </a:moveTo>
                  <a:lnTo>
                    <a:pt x="203" y="689"/>
                  </a:lnTo>
                  <a:lnTo>
                    <a:pt x="200" y="682"/>
                  </a:lnTo>
                  <a:lnTo>
                    <a:pt x="197" y="677"/>
                  </a:lnTo>
                  <a:lnTo>
                    <a:pt x="187" y="668"/>
                  </a:lnTo>
                  <a:lnTo>
                    <a:pt x="173" y="661"/>
                  </a:lnTo>
                  <a:lnTo>
                    <a:pt x="186" y="655"/>
                  </a:lnTo>
                  <a:lnTo>
                    <a:pt x="196" y="646"/>
                  </a:lnTo>
                  <a:lnTo>
                    <a:pt x="199" y="640"/>
                  </a:lnTo>
                  <a:lnTo>
                    <a:pt x="202" y="634"/>
                  </a:lnTo>
                  <a:lnTo>
                    <a:pt x="204" y="620"/>
                  </a:lnTo>
                  <a:lnTo>
                    <a:pt x="204" y="594"/>
                  </a:lnTo>
                  <a:lnTo>
                    <a:pt x="202" y="581"/>
                  </a:lnTo>
                  <a:lnTo>
                    <a:pt x="200" y="573"/>
                  </a:lnTo>
                  <a:lnTo>
                    <a:pt x="184" y="554"/>
                  </a:lnTo>
                  <a:lnTo>
                    <a:pt x="153" y="541"/>
                  </a:lnTo>
                  <a:lnTo>
                    <a:pt x="113" y="537"/>
                  </a:lnTo>
                  <a:lnTo>
                    <a:pt x="113" y="584"/>
                  </a:lnTo>
                  <a:lnTo>
                    <a:pt x="113" y="637"/>
                  </a:lnTo>
                  <a:lnTo>
                    <a:pt x="110" y="640"/>
                  </a:lnTo>
                  <a:lnTo>
                    <a:pt x="93" y="640"/>
                  </a:lnTo>
                  <a:lnTo>
                    <a:pt x="93" y="581"/>
                  </a:lnTo>
                  <a:lnTo>
                    <a:pt x="110" y="581"/>
                  </a:lnTo>
                  <a:lnTo>
                    <a:pt x="113" y="584"/>
                  </a:lnTo>
                  <a:lnTo>
                    <a:pt x="113" y="537"/>
                  </a:lnTo>
                  <a:lnTo>
                    <a:pt x="103" y="536"/>
                  </a:lnTo>
                  <a:lnTo>
                    <a:pt x="2" y="536"/>
                  </a:lnTo>
                  <a:lnTo>
                    <a:pt x="2" y="781"/>
                  </a:lnTo>
                  <a:lnTo>
                    <a:pt x="93" y="781"/>
                  </a:lnTo>
                  <a:lnTo>
                    <a:pt x="93" y="682"/>
                  </a:lnTo>
                  <a:lnTo>
                    <a:pt x="111" y="682"/>
                  </a:lnTo>
                  <a:lnTo>
                    <a:pt x="115" y="686"/>
                  </a:lnTo>
                  <a:lnTo>
                    <a:pt x="115" y="781"/>
                  </a:lnTo>
                  <a:lnTo>
                    <a:pt x="205" y="781"/>
                  </a:lnTo>
                  <a:lnTo>
                    <a:pt x="205" y="70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91" name="Freeform 10">
              <a:extLst>
                <a:ext uri="{FF2B5EF4-FFF2-40B4-BE49-F238E27FC236}">
                  <a16:creationId xmlns:a16="http://schemas.microsoft.com/office/drawing/2014/main" id="{00000000-0008-0000-0000-0000B3020000}"/>
                </a:ext>
              </a:extLst>
            </xdr:cNvPr>
            <xdr:cNvSpPr>
              <a:spLocks/>
            </xdr:cNvSpPr>
          </xdr:nvSpPr>
          <xdr:spPr bwMode="auto">
            <a:xfrm>
              <a:off x="822" y="4622"/>
              <a:ext cx="209" cy="1313"/>
            </a:xfrm>
            <a:custGeom>
              <a:avLst/>
              <a:gdLst>
                <a:gd name="T0" fmla="*/ 205 w 209"/>
                <a:gd name="T1" fmla="*/ 66 h 1313"/>
                <a:gd name="T2" fmla="*/ 201 w 209"/>
                <a:gd name="T3" fmla="*/ 46 h 1313"/>
                <a:gd name="T4" fmla="*/ 201 w 209"/>
                <a:gd name="T5" fmla="*/ 42 h 1313"/>
                <a:gd name="T6" fmla="*/ 185 w 209"/>
                <a:gd name="T7" fmla="*/ 21 h 1313"/>
                <a:gd name="T8" fmla="*/ 154 w 209"/>
                <a:gd name="T9" fmla="*/ 5 h 1313"/>
                <a:gd name="T10" fmla="*/ 103 w 209"/>
                <a:gd name="T11" fmla="*/ 0 h 1313"/>
                <a:gd name="T12" fmla="*/ 53 w 209"/>
                <a:gd name="T13" fmla="*/ 5 h 1313"/>
                <a:gd name="T14" fmla="*/ 22 w 209"/>
                <a:gd name="T15" fmla="*/ 21 h 1313"/>
                <a:gd name="T16" fmla="*/ 7 w 209"/>
                <a:gd name="T17" fmla="*/ 42 h 1313"/>
                <a:gd name="T18" fmla="*/ 2 w 209"/>
                <a:gd name="T19" fmla="*/ 66 h 1313"/>
                <a:gd name="T20" fmla="*/ 2 w 209"/>
                <a:gd name="T21" fmla="*/ 250 h 1313"/>
                <a:gd name="T22" fmla="*/ 93 w 209"/>
                <a:gd name="T23" fmla="*/ 250 h 1313"/>
                <a:gd name="T24" fmla="*/ 93 w 209"/>
                <a:gd name="T25" fmla="*/ 49 h 1313"/>
                <a:gd name="T26" fmla="*/ 96 w 209"/>
                <a:gd name="T27" fmla="*/ 46 h 1313"/>
                <a:gd name="T28" fmla="*/ 111 w 209"/>
                <a:gd name="T29" fmla="*/ 46 h 1313"/>
                <a:gd name="T30" fmla="*/ 115 w 209"/>
                <a:gd name="T31" fmla="*/ 49 h 1313"/>
                <a:gd name="T32" fmla="*/ 115 w 209"/>
                <a:gd name="T33" fmla="*/ 250 h 1313"/>
                <a:gd name="T34" fmla="*/ 205 w 209"/>
                <a:gd name="T35" fmla="*/ 250 h 1313"/>
                <a:gd name="T36" fmla="*/ 205 w 209"/>
                <a:gd name="T37" fmla="*/ 66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209" h="1313">
                  <a:moveTo>
                    <a:pt x="205" y="66"/>
                  </a:moveTo>
                  <a:lnTo>
                    <a:pt x="201" y="46"/>
                  </a:lnTo>
                  <a:lnTo>
                    <a:pt x="201" y="42"/>
                  </a:lnTo>
                  <a:lnTo>
                    <a:pt x="185" y="21"/>
                  </a:lnTo>
                  <a:lnTo>
                    <a:pt x="154" y="5"/>
                  </a:lnTo>
                  <a:lnTo>
                    <a:pt x="103" y="0"/>
                  </a:lnTo>
                  <a:lnTo>
                    <a:pt x="53" y="5"/>
                  </a:lnTo>
                  <a:lnTo>
                    <a:pt x="22" y="21"/>
                  </a:lnTo>
                  <a:lnTo>
                    <a:pt x="7" y="42"/>
                  </a:lnTo>
                  <a:lnTo>
                    <a:pt x="2" y="66"/>
                  </a:lnTo>
                  <a:lnTo>
                    <a:pt x="2" y="250"/>
                  </a:lnTo>
                  <a:lnTo>
                    <a:pt x="93" y="250"/>
                  </a:lnTo>
                  <a:lnTo>
                    <a:pt x="93" y="49"/>
                  </a:lnTo>
                  <a:lnTo>
                    <a:pt x="96" y="46"/>
                  </a:lnTo>
                  <a:lnTo>
                    <a:pt x="111" y="46"/>
                  </a:lnTo>
                  <a:lnTo>
                    <a:pt x="115" y="49"/>
                  </a:lnTo>
                  <a:lnTo>
                    <a:pt x="115" y="250"/>
                  </a:lnTo>
                  <a:lnTo>
                    <a:pt x="205" y="250"/>
                  </a:lnTo>
                  <a:lnTo>
                    <a:pt x="205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92" name="Freeform 11">
              <a:extLst>
                <a:ext uri="{FF2B5EF4-FFF2-40B4-BE49-F238E27FC236}">
                  <a16:creationId xmlns:a16="http://schemas.microsoft.com/office/drawing/2014/main" id="{00000000-0008-0000-0000-0000B4020000}"/>
                </a:ext>
              </a:extLst>
            </xdr:cNvPr>
            <xdr:cNvSpPr>
              <a:spLocks/>
            </xdr:cNvSpPr>
          </xdr:nvSpPr>
          <xdr:spPr bwMode="auto">
            <a:xfrm>
              <a:off x="822" y="4622"/>
              <a:ext cx="209" cy="1313"/>
            </a:xfrm>
            <a:custGeom>
              <a:avLst/>
              <a:gdLst>
                <a:gd name="T0" fmla="*/ 208 w 209"/>
                <a:gd name="T1" fmla="*/ 798 h 1313"/>
                <a:gd name="T2" fmla="*/ 115 w 209"/>
                <a:gd name="T3" fmla="*/ 798 h 1313"/>
                <a:gd name="T4" fmla="*/ 101 w 209"/>
                <a:gd name="T5" fmla="*/ 883 h 1313"/>
                <a:gd name="T6" fmla="*/ 100 w 209"/>
                <a:gd name="T7" fmla="*/ 891 h 1313"/>
                <a:gd name="T8" fmla="*/ 97 w 209"/>
                <a:gd name="T9" fmla="*/ 894 h 1313"/>
                <a:gd name="T10" fmla="*/ 90 w 209"/>
                <a:gd name="T11" fmla="*/ 894 h 1313"/>
                <a:gd name="T12" fmla="*/ 90 w 209"/>
                <a:gd name="T13" fmla="*/ 798 h 1313"/>
                <a:gd name="T14" fmla="*/ 0 w 209"/>
                <a:gd name="T15" fmla="*/ 798 h 1313"/>
                <a:gd name="T16" fmla="*/ 0 w 209"/>
                <a:gd name="T17" fmla="*/ 1043 h 1313"/>
                <a:gd name="T18" fmla="*/ 90 w 209"/>
                <a:gd name="T19" fmla="*/ 1043 h 1313"/>
                <a:gd name="T20" fmla="*/ 90 w 209"/>
                <a:gd name="T21" fmla="*/ 936 h 1313"/>
                <a:gd name="T22" fmla="*/ 108 w 209"/>
                <a:gd name="T23" fmla="*/ 936 h 1313"/>
                <a:gd name="T24" fmla="*/ 112 w 209"/>
                <a:gd name="T25" fmla="*/ 940 h 1313"/>
                <a:gd name="T26" fmla="*/ 112 w 209"/>
                <a:gd name="T27" fmla="*/ 1043 h 1313"/>
                <a:gd name="T28" fmla="*/ 202 w 209"/>
                <a:gd name="T29" fmla="*/ 1043 h 1313"/>
                <a:gd name="T30" fmla="*/ 202 w 209"/>
                <a:gd name="T31" fmla="*/ 949 h 1313"/>
                <a:gd name="T32" fmla="*/ 201 w 209"/>
                <a:gd name="T33" fmla="*/ 936 h 1313"/>
                <a:gd name="T34" fmla="*/ 200 w 209"/>
                <a:gd name="T35" fmla="*/ 933 h 1313"/>
                <a:gd name="T36" fmla="*/ 195 w 209"/>
                <a:gd name="T37" fmla="*/ 920 h 1313"/>
                <a:gd name="T38" fmla="*/ 186 w 209"/>
                <a:gd name="T39" fmla="*/ 911 h 1313"/>
                <a:gd name="T40" fmla="*/ 174 w 209"/>
                <a:gd name="T41" fmla="*/ 904 h 1313"/>
                <a:gd name="T42" fmla="*/ 183 w 209"/>
                <a:gd name="T43" fmla="*/ 901 h 1313"/>
                <a:gd name="T44" fmla="*/ 190 w 209"/>
                <a:gd name="T45" fmla="*/ 894 h 1313"/>
                <a:gd name="T46" fmla="*/ 190 w 209"/>
                <a:gd name="T47" fmla="*/ 894 h 1313"/>
                <a:gd name="T48" fmla="*/ 192 w 209"/>
                <a:gd name="T49" fmla="*/ 882 h 1313"/>
                <a:gd name="T50" fmla="*/ 208 w 209"/>
                <a:gd name="T51" fmla="*/ 798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209" h="1313">
                  <a:moveTo>
                    <a:pt x="208" y="798"/>
                  </a:moveTo>
                  <a:lnTo>
                    <a:pt x="115" y="798"/>
                  </a:lnTo>
                  <a:lnTo>
                    <a:pt x="101" y="883"/>
                  </a:lnTo>
                  <a:lnTo>
                    <a:pt x="100" y="891"/>
                  </a:lnTo>
                  <a:lnTo>
                    <a:pt x="97" y="894"/>
                  </a:lnTo>
                  <a:lnTo>
                    <a:pt x="90" y="894"/>
                  </a:lnTo>
                  <a:lnTo>
                    <a:pt x="90" y="798"/>
                  </a:lnTo>
                  <a:lnTo>
                    <a:pt x="0" y="798"/>
                  </a:lnTo>
                  <a:lnTo>
                    <a:pt x="0" y="1043"/>
                  </a:lnTo>
                  <a:lnTo>
                    <a:pt x="90" y="1043"/>
                  </a:lnTo>
                  <a:lnTo>
                    <a:pt x="90" y="936"/>
                  </a:lnTo>
                  <a:lnTo>
                    <a:pt x="108" y="936"/>
                  </a:lnTo>
                  <a:lnTo>
                    <a:pt x="112" y="940"/>
                  </a:lnTo>
                  <a:lnTo>
                    <a:pt x="112" y="1043"/>
                  </a:lnTo>
                  <a:lnTo>
                    <a:pt x="202" y="1043"/>
                  </a:lnTo>
                  <a:lnTo>
                    <a:pt x="202" y="949"/>
                  </a:lnTo>
                  <a:lnTo>
                    <a:pt x="201" y="936"/>
                  </a:lnTo>
                  <a:lnTo>
                    <a:pt x="200" y="933"/>
                  </a:lnTo>
                  <a:lnTo>
                    <a:pt x="195" y="920"/>
                  </a:lnTo>
                  <a:lnTo>
                    <a:pt x="186" y="911"/>
                  </a:lnTo>
                  <a:lnTo>
                    <a:pt x="174" y="904"/>
                  </a:lnTo>
                  <a:lnTo>
                    <a:pt x="183" y="901"/>
                  </a:lnTo>
                  <a:lnTo>
                    <a:pt x="190" y="894"/>
                  </a:lnTo>
                  <a:lnTo>
                    <a:pt x="190" y="894"/>
                  </a:lnTo>
                  <a:lnTo>
                    <a:pt x="192" y="882"/>
                  </a:lnTo>
                  <a:lnTo>
                    <a:pt x="208" y="7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655" name="Freeform 12">
            <a:extLst>
              <a:ext uri="{FF2B5EF4-FFF2-40B4-BE49-F238E27FC236}">
                <a16:creationId xmlns:a16="http://schemas.microsoft.com/office/drawing/2014/main" id="{00000000-0008-0000-0000-00008F020000}"/>
              </a:ext>
            </a:extLst>
          </xdr:cNvPr>
          <xdr:cNvSpPr>
            <a:spLocks/>
          </xdr:cNvSpPr>
        </xdr:nvSpPr>
        <xdr:spPr bwMode="auto">
          <a:xfrm>
            <a:off x="926" y="4424"/>
            <a:ext cx="20" cy="181"/>
          </a:xfrm>
          <a:custGeom>
            <a:avLst/>
            <a:gdLst>
              <a:gd name="T0" fmla="*/ 0 w 20"/>
              <a:gd name="T1" fmla="*/ 0 h 181"/>
              <a:gd name="T2" fmla="*/ 0 w 20"/>
              <a:gd name="T3" fmla="*/ 180 h 181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181">
                <a:moveTo>
                  <a:pt x="0" y="0"/>
                </a:moveTo>
                <a:lnTo>
                  <a:pt x="0" y="180"/>
                </a:lnTo>
              </a:path>
            </a:pathLst>
          </a:custGeom>
          <a:noFill/>
          <a:ln w="57683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56" name="Freeform 13">
            <a:extLst>
              <a:ext uri="{FF2B5EF4-FFF2-40B4-BE49-F238E27FC236}">
                <a16:creationId xmlns:a16="http://schemas.microsoft.com/office/drawing/2014/main" id="{00000000-0008-0000-0000-000090020000}"/>
              </a:ext>
            </a:extLst>
          </xdr:cNvPr>
          <xdr:cNvSpPr>
            <a:spLocks/>
          </xdr:cNvSpPr>
        </xdr:nvSpPr>
        <xdr:spPr bwMode="auto">
          <a:xfrm>
            <a:off x="826" y="4392"/>
            <a:ext cx="202" cy="20"/>
          </a:xfrm>
          <a:custGeom>
            <a:avLst/>
            <a:gdLst>
              <a:gd name="T0" fmla="*/ 0 w 202"/>
              <a:gd name="T1" fmla="*/ 0 h 20"/>
              <a:gd name="T2" fmla="*/ 201 w 20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2" h="20">
                <a:moveTo>
                  <a:pt x="0" y="0"/>
                </a:moveTo>
                <a:lnTo>
                  <a:pt x="201" y="0"/>
                </a:lnTo>
              </a:path>
            </a:pathLst>
          </a:custGeom>
          <a:noFill/>
          <a:ln w="4067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657" name="Group 14">
            <a:extLst>
              <a:ext uri="{FF2B5EF4-FFF2-40B4-BE49-F238E27FC236}">
                <a16:creationId xmlns:a16="http://schemas.microsoft.com/office/drawing/2014/main" id="{00000000-0008-0000-0000-000091020000}"/>
              </a:ext>
            </a:extLst>
          </xdr:cNvPr>
          <xdr:cNvGrpSpPr>
            <a:grpSpLocks/>
          </xdr:cNvGrpSpPr>
        </xdr:nvGrpSpPr>
        <xdr:grpSpPr bwMode="auto">
          <a:xfrm>
            <a:off x="825" y="3818"/>
            <a:ext cx="7723" cy="2051"/>
            <a:chOff x="825" y="3818"/>
            <a:chExt cx="7723" cy="2051"/>
          </a:xfrm>
        </xdr:grpSpPr>
        <xdr:sp macro="" textlink="">
          <xdr:nvSpPr>
            <xdr:cNvPr id="681" name="Freeform 15">
              <a:extLst>
                <a:ext uri="{FF2B5EF4-FFF2-40B4-BE49-F238E27FC236}">
                  <a16:creationId xmlns:a16="http://schemas.microsoft.com/office/drawing/2014/main" id="{00000000-0008-0000-0000-0000A9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202 w 7723"/>
                <a:gd name="T1" fmla="*/ 273 h 2051"/>
                <a:gd name="T2" fmla="*/ 112 w 7723"/>
                <a:gd name="T3" fmla="*/ 273 h 2051"/>
                <a:gd name="T4" fmla="*/ 112 w 7723"/>
                <a:gd name="T5" fmla="*/ 474 h 2051"/>
                <a:gd name="T6" fmla="*/ 108 w 7723"/>
                <a:gd name="T7" fmla="*/ 478 h 2051"/>
                <a:gd name="T8" fmla="*/ 94 w 7723"/>
                <a:gd name="T9" fmla="*/ 478 h 2051"/>
                <a:gd name="T10" fmla="*/ 90 w 7723"/>
                <a:gd name="T11" fmla="*/ 474 h 2051"/>
                <a:gd name="T12" fmla="*/ 90 w 7723"/>
                <a:gd name="T13" fmla="*/ 273 h 2051"/>
                <a:gd name="T14" fmla="*/ 0 w 7723"/>
                <a:gd name="T15" fmla="*/ 273 h 2051"/>
                <a:gd name="T16" fmla="*/ 0 w 7723"/>
                <a:gd name="T17" fmla="*/ 457 h 2051"/>
                <a:gd name="T18" fmla="*/ 4 w 7723"/>
                <a:gd name="T19" fmla="*/ 481 h 2051"/>
                <a:gd name="T20" fmla="*/ 20 w 7723"/>
                <a:gd name="T21" fmla="*/ 503 h 2051"/>
                <a:gd name="T22" fmla="*/ 51 w 7723"/>
                <a:gd name="T23" fmla="*/ 518 h 2051"/>
                <a:gd name="T24" fmla="*/ 101 w 7723"/>
                <a:gd name="T25" fmla="*/ 524 h 2051"/>
                <a:gd name="T26" fmla="*/ 151 w 7723"/>
                <a:gd name="T27" fmla="*/ 518 h 2051"/>
                <a:gd name="T28" fmla="*/ 182 w 7723"/>
                <a:gd name="T29" fmla="*/ 503 h 2051"/>
                <a:gd name="T30" fmla="*/ 198 w 7723"/>
                <a:gd name="T31" fmla="*/ 481 h 2051"/>
                <a:gd name="T32" fmla="*/ 198 w 7723"/>
                <a:gd name="T33" fmla="*/ 478 h 2051"/>
                <a:gd name="T34" fmla="*/ 202 w 7723"/>
                <a:gd name="T35" fmla="*/ 457 h 2051"/>
                <a:gd name="T36" fmla="*/ 202 w 7723"/>
                <a:gd name="T37" fmla="*/ 273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7723" h="2051">
                  <a:moveTo>
                    <a:pt x="202" y="273"/>
                  </a:moveTo>
                  <a:lnTo>
                    <a:pt x="112" y="273"/>
                  </a:lnTo>
                  <a:lnTo>
                    <a:pt x="112" y="474"/>
                  </a:lnTo>
                  <a:lnTo>
                    <a:pt x="108" y="478"/>
                  </a:lnTo>
                  <a:lnTo>
                    <a:pt x="94" y="478"/>
                  </a:lnTo>
                  <a:lnTo>
                    <a:pt x="90" y="474"/>
                  </a:lnTo>
                  <a:lnTo>
                    <a:pt x="90" y="273"/>
                  </a:lnTo>
                  <a:lnTo>
                    <a:pt x="0" y="273"/>
                  </a:lnTo>
                  <a:lnTo>
                    <a:pt x="0" y="457"/>
                  </a:lnTo>
                  <a:lnTo>
                    <a:pt x="4" y="481"/>
                  </a:lnTo>
                  <a:lnTo>
                    <a:pt x="20" y="503"/>
                  </a:lnTo>
                  <a:lnTo>
                    <a:pt x="51" y="518"/>
                  </a:lnTo>
                  <a:lnTo>
                    <a:pt x="101" y="524"/>
                  </a:lnTo>
                  <a:lnTo>
                    <a:pt x="151" y="518"/>
                  </a:lnTo>
                  <a:lnTo>
                    <a:pt x="182" y="503"/>
                  </a:lnTo>
                  <a:lnTo>
                    <a:pt x="198" y="481"/>
                  </a:lnTo>
                  <a:lnTo>
                    <a:pt x="198" y="478"/>
                  </a:lnTo>
                  <a:lnTo>
                    <a:pt x="202" y="457"/>
                  </a:lnTo>
                  <a:lnTo>
                    <a:pt x="202" y="2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2" name="Freeform 16">
              <a:extLst>
                <a:ext uri="{FF2B5EF4-FFF2-40B4-BE49-F238E27FC236}">
                  <a16:creationId xmlns:a16="http://schemas.microsoft.com/office/drawing/2014/main" id="{00000000-0008-0000-0000-0000AA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202 w 7723"/>
                <a:gd name="T1" fmla="*/ 66 h 2051"/>
                <a:gd name="T2" fmla="*/ 198 w 7723"/>
                <a:gd name="T3" fmla="*/ 46 h 2051"/>
                <a:gd name="T4" fmla="*/ 198 w 7723"/>
                <a:gd name="T5" fmla="*/ 42 h 2051"/>
                <a:gd name="T6" fmla="*/ 182 w 7723"/>
                <a:gd name="T7" fmla="*/ 21 h 2051"/>
                <a:gd name="T8" fmla="*/ 151 w 7723"/>
                <a:gd name="T9" fmla="*/ 5 h 2051"/>
                <a:gd name="T10" fmla="*/ 101 w 7723"/>
                <a:gd name="T11" fmla="*/ 0 h 2051"/>
                <a:gd name="T12" fmla="*/ 51 w 7723"/>
                <a:gd name="T13" fmla="*/ 5 h 2051"/>
                <a:gd name="T14" fmla="*/ 20 w 7723"/>
                <a:gd name="T15" fmla="*/ 21 h 2051"/>
                <a:gd name="T16" fmla="*/ 4 w 7723"/>
                <a:gd name="T17" fmla="*/ 42 h 2051"/>
                <a:gd name="T18" fmla="*/ 0 w 7723"/>
                <a:gd name="T19" fmla="*/ 66 h 2051"/>
                <a:gd name="T20" fmla="*/ 0 w 7723"/>
                <a:gd name="T21" fmla="*/ 81 h 2051"/>
                <a:gd name="T22" fmla="*/ 2 w 7723"/>
                <a:gd name="T23" fmla="*/ 99 h 2051"/>
                <a:gd name="T24" fmla="*/ 10 w 7723"/>
                <a:gd name="T25" fmla="*/ 114 h 2051"/>
                <a:gd name="T26" fmla="*/ 25 w 7723"/>
                <a:gd name="T27" fmla="*/ 126 h 2051"/>
                <a:gd name="T28" fmla="*/ 48 w 7723"/>
                <a:gd name="T29" fmla="*/ 136 h 2051"/>
                <a:gd name="T30" fmla="*/ 103 w 7723"/>
                <a:gd name="T31" fmla="*/ 156 h 2051"/>
                <a:gd name="T32" fmla="*/ 109 w 7723"/>
                <a:gd name="T33" fmla="*/ 158 h 2051"/>
                <a:gd name="T34" fmla="*/ 112 w 7723"/>
                <a:gd name="T35" fmla="*/ 162 h 2051"/>
                <a:gd name="T36" fmla="*/ 112 w 7723"/>
                <a:gd name="T37" fmla="*/ 207 h 2051"/>
                <a:gd name="T38" fmla="*/ 108 w 7723"/>
                <a:gd name="T39" fmla="*/ 209 h 2051"/>
                <a:gd name="T40" fmla="*/ 94 w 7723"/>
                <a:gd name="T41" fmla="*/ 209 h 2051"/>
                <a:gd name="T42" fmla="*/ 90 w 7723"/>
                <a:gd name="T43" fmla="*/ 206 h 2051"/>
                <a:gd name="T44" fmla="*/ 90 w 7723"/>
                <a:gd name="T45" fmla="*/ 158 h 2051"/>
                <a:gd name="T46" fmla="*/ 0 w 7723"/>
                <a:gd name="T47" fmla="*/ 158 h 2051"/>
                <a:gd name="T48" fmla="*/ 0 w 7723"/>
                <a:gd name="T49" fmla="*/ 189 h 2051"/>
                <a:gd name="T50" fmla="*/ 4 w 7723"/>
                <a:gd name="T51" fmla="*/ 213 h 2051"/>
                <a:gd name="T52" fmla="*/ 20 w 7723"/>
                <a:gd name="T53" fmla="*/ 234 h 2051"/>
                <a:gd name="T54" fmla="*/ 51 w 7723"/>
                <a:gd name="T55" fmla="*/ 250 h 2051"/>
                <a:gd name="T56" fmla="*/ 101 w 7723"/>
                <a:gd name="T57" fmla="*/ 256 h 2051"/>
                <a:gd name="T58" fmla="*/ 151 w 7723"/>
                <a:gd name="T59" fmla="*/ 250 h 2051"/>
                <a:gd name="T60" fmla="*/ 182 w 7723"/>
                <a:gd name="T61" fmla="*/ 234 h 2051"/>
                <a:gd name="T62" fmla="*/ 198 w 7723"/>
                <a:gd name="T63" fmla="*/ 213 h 2051"/>
                <a:gd name="T64" fmla="*/ 198 w 7723"/>
                <a:gd name="T65" fmla="*/ 209 h 2051"/>
                <a:gd name="T66" fmla="*/ 202 w 7723"/>
                <a:gd name="T67" fmla="*/ 189 h 2051"/>
                <a:gd name="T68" fmla="*/ 202 w 7723"/>
                <a:gd name="T69" fmla="*/ 167 h 2051"/>
                <a:gd name="T70" fmla="*/ 200 w 7723"/>
                <a:gd name="T71" fmla="*/ 148 h 2051"/>
                <a:gd name="T72" fmla="*/ 192 w 7723"/>
                <a:gd name="T73" fmla="*/ 133 h 2051"/>
                <a:gd name="T74" fmla="*/ 177 w 7723"/>
                <a:gd name="T75" fmla="*/ 121 h 2051"/>
                <a:gd name="T76" fmla="*/ 153 w 7723"/>
                <a:gd name="T77" fmla="*/ 111 h 2051"/>
                <a:gd name="T78" fmla="*/ 99 w 7723"/>
                <a:gd name="T79" fmla="*/ 92 h 2051"/>
                <a:gd name="T80" fmla="*/ 93 w 7723"/>
                <a:gd name="T81" fmla="*/ 89 h 2051"/>
                <a:gd name="T82" fmla="*/ 90 w 7723"/>
                <a:gd name="T83" fmla="*/ 86 h 2051"/>
                <a:gd name="T84" fmla="*/ 90 w 7723"/>
                <a:gd name="T85" fmla="*/ 49 h 2051"/>
                <a:gd name="T86" fmla="*/ 93 w 7723"/>
                <a:gd name="T87" fmla="*/ 46 h 2051"/>
                <a:gd name="T88" fmla="*/ 108 w 7723"/>
                <a:gd name="T89" fmla="*/ 46 h 2051"/>
                <a:gd name="T90" fmla="*/ 112 w 7723"/>
                <a:gd name="T91" fmla="*/ 49 h 2051"/>
                <a:gd name="T92" fmla="*/ 112 w 7723"/>
                <a:gd name="T93" fmla="*/ 89 h 2051"/>
                <a:gd name="T94" fmla="*/ 202 w 7723"/>
                <a:gd name="T95" fmla="*/ 89 h 2051"/>
                <a:gd name="T96" fmla="*/ 202 w 7723"/>
                <a:gd name="T97" fmla="*/ 66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723" h="2051">
                  <a:moveTo>
                    <a:pt x="202" y="66"/>
                  </a:moveTo>
                  <a:lnTo>
                    <a:pt x="198" y="46"/>
                  </a:lnTo>
                  <a:lnTo>
                    <a:pt x="198" y="42"/>
                  </a:lnTo>
                  <a:lnTo>
                    <a:pt x="182" y="21"/>
                  </a:lnTo>
                  <a:lnTo>
                    <a:pt x="151" y="5"/>
                  </a:lnTo>
                  <a:lnTo>
                    <a:pt x="101" y="0"/>
                  </a:lnTo>
                  <a:lnTo>
                    <a:pt x="51" y="5"/>
                  </a:lnTo>
                  <a:lnTo>
                    <a:pt x="20" y="21"/>
                  </a:lnTo>
                  <a:lnTo>
                    <a:pt x="4" y="42"/>
                  </a:lnTo>
                  <a:lnTo>
                    <a:pt x="0" y="66"/>
                  </a:lnTo>
                  <a:lnTo>
                    <a:pt x="0" y="81"/>
                  </a:lnTo>
                  <a:lnTo>
                    <a:pt x="2" y="99"/>
                  </a:lnTo>
                  <a:lnTo>
                    <a:pt x="10" y="114"/>
                  </a:lnTo>
                  <a:lnTo>
                    <a:pt x="25" y="126"/>
                  </a:lnTo>
                  <a:lnTo>
                    <a:pt x="48" y="136"/>
                  </a:lnTo>
                  <a:lnTo>
                    <a:pt x="103" y="156"/>
                  </a:lnTo>
                  <a:lnTo>
                    <a:pt x="109" y="158"/>
                  </a:lnTo>
                  <a:lnTo>
                    <a:pt x="112" y="162"/>
                  </a:lnTo>
                  <a:lnTo>
                    <a:pt x="112" y="207"/>
                  </a:lnTo>
                  <a:lnTo>
                    <a:pt x="108" y="209"/>
                  </a:lnTo>
                  <a:lnTo>
                    <a:pt x="94" y="209"/>
                  </a:lnTo>
                  <a:lnTo>
                    <a:pt x="90" y="206"/>
                  </a:lnTo>
                  <a:lnTo>
                    <a:pt x="90" y="158"/>
                  </a:lnTo>
                  <a:lnTo>
                    <a:pt x="0" y="158"/>
                  </a:lnTo>
                  <a:lnTo>
                    <a:pt x="0" y="189"/>
                  </a:lnTo>
                  <a:lnTo>
                    <a:pt x="4" y="213"/>
                  </a:lnTo>
                  <a:lnTo>
                    <a:pt x="20" y="234"/>
                  </a:lnTo>
                  <a:lnTo>
                    <a:pt x="51" y="250"/>
                  </a:lnTo>
                  <a:lnTo>
                    <a:pt x="101" y="256"/>
                  </a:lnTo>
                  <a:lnTo>
                    <a:pt x="151" y="250"/>
                  </a:lnTo>
                  <a:lnTo>
                    <a:pt x="182" y="234"/>
                  </a:lnTo>
                  <a:lnTo>
                    <a:pt x="198" y="213"/>
                  </a:lnTo>
                  <a:lnTo>
                    <a:pt x="198" y="209"/>
                  </a:lnTo>
                  <a:lnTo>
                    <a:pt x="202" y="189"/>
                  </a:lnTo>
                  <a:lnTo>
                    <a:pt x="202" y="167"/>
                  </a:lnTo>
                  <a:lnTo>
                    <a:pt x="200" y="148"/>
                  </a:lnTo>
                  <a:lnTo>
                    <a:pt x="192" y="133"/>
                  </a:lnTo>
                  <a:lnTo>
                    <a:pt x="177" y="121"/>
                  </a:lnTo>
                  <a:lnTo>
                    <a:pt x="153" y="111"/>
                  </a:lnTo>
                  <a:lnTo>
                    <a:pt x="99" y="92"/>
                  </a:lnTo>
                  <a:lnTo>
                    <a:pt x="93" y="89"/>
                  </a:lnTo>
                  <a:lnTo>
                    <a:pt x="90" y="86"/>
                  </a:lnTo>
                  <a:lnTo>
                    <a:pt x="90" y="49"/>
                  </a:lnTo>
                  <a:lnTo>
                    <a:pt x="93" y="46"/>
                  </a:lnTo>
                  <a:lnTo>
                    <a:pt x="108" y="46"/>
                  </a:lnTo>
                  <a:lnTo>
                    <a:pt x="112" y="49"/>
                  </a:lnTo>
                  <a:lnTo>
                    <a:pt x="112" y="89"/>
                  </a:lnTo>
                  <a:lnTo>
                    <a:pt x="202" y="89"/>
                  </a:lnTo>
                  <a:lnTo>
                    <a:pt x="202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3" name="Freeform 17">
              <a:extLst>
                <a:ext uri="{FF2B5EF4-FFF2-40B4-BE49-F238E27FC236}">
                  <a16:creationId xmlns:a16="http://schemas.microsoft.com/office/drawing/2014/main" id="{00000000-0008-0000-0000-0000AB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7719 w 7723"/>
                <a:gd name="T1" fmla="*/ 1867 h 2051"/>
                <a:gd name="T2" fmla="*/ 7716 w 7723"/>
                <a:gd name="T3" fmla="*/ 1846 h 2051"/>
                <a:gd name="T4" fmla="*/ 7715 w 7723"/>
                <a:gd name="T5" fmla="*/ 1842 h 2051"/>
                <a:gd name="T6" fmla="*/ 7699 w 7723"/>
                <a:gd name="T7" fmla="*/ 1821 h 2051"/>
                <a:gd name="T8" fmla="*/ 7668 w 7723"/>
                <a:gd name="T9" fmla="*/ 1806 h 2051"/>
                <a:gd name="T10" fmla="*/ 7629 w 7723"/>
                <a:gd name="T11" fmla="*/ 1801 h 2051"/>
                <a:gd name="T12" fmla="*/ 7629 w 7723"/>
                <a:gd name="T13" fmla="*/ 1849 h 2051"/>
                <a:gd name="T14" fmla="*/ 7629 w 7723"/>
                <a:gd name="T15" fmla="*/ 1917 h 2051"/>
                <a:gd name="T16" fmla="*/ 7608 w 7723"/>
                <a:gd name="T17" fmla="*/ 1917 h 2051"/>
                <a:gd name="T18" fmla="*/ 7608 w 7723"/>
                <a:gd name="T19" fmla="*/ 1849 h 2051"/>
                <a:gd name="T20" fmla="*/ 7611 w 7723"/>
                <a:gd name="T21" fmla="*/ 1846 h 2051"/>
                <a:gd name="T22" fmla="*/ 7625 w 7723"/>
                <a:gd name="T23" fmla="*/ 1846 h 2051"/>
                <a:gd name="T24" fmla="*/ 7629 w 7723"/>
                <a:gd name="T25" fmla="*/ 1849 h 2051"/>
                <a:gd name="T26" fmla="*/ 7629 w 7723"/>
                <a:gd name="T27" fmla="*/ 1801 h 2051"/>
                <a:gd name="T28" fmla="*/ 7618 w 7723"/>
                <a:gd name="T29" fmla="*/ 1800 h 2051"/>
                <a:gd name="T30" fmla="*/ 7568 w 7723"/>
                <a:gd name="T31" fmla="*/ 1806 h 2051"/>
                <a:gd name="T32" fmla="*/ 7537 w 7723"/>
                <a:gd name="T33" fmla="*/ 1821 h 2051"/>
                <a:gd name="T34" fmla="*/ 7521 w 7723"/>
                <a:gd name="T35" fmla="*/ 1842 h 2051"/>
                <a:gd name="T36" fmla="*/ 7517 w 7723"/>
                <a:gd name="T37" fmla="*/ 1867 h 2051"/>
                <a:gd name="T38" fmla="*/ 7517 w 7723"/>
                <a:gd name="T39" fmla="*/ 2050 h 2051"/>
                <a:gd name="T40" fmla="*/ 7608 w 7723"/>
                <a:gd name="T41" fmla="*/ 2050 h 2051"/>
                <a:gd name="T42" fmla="*/ 7608 w 7723"/>
                <a:gd name="T43" fmla="*/ 1965 h 2051"/>
                <a:gd name="T44" fmla="*/ 7629 w 7723"/>
                <a:gd name="T45" fmla="*/ 1965 h 2051"/>
                <a:gd name="T46" fmla="*/ 7629 w 7723"/>
                <a:gd name="T47" fmla="*/ 2050 h 2051"/>
                <a:gd name="T48" fmla="*/ 7719 w 7723"/>
                <a:gd name="T49" fmla="*/ 2050 h 2051"/>
                <a:gd name="T50" fmla="*/ 7719 w 7723"/>
                <a:gd name="T51" fmla="*/ 1965 h 2051"/>
                <a:gd name="T52" fmla="*/ 7719 w 7723"/>
                <a:gd name="T53" fmla="*/ 1917 h 2051"/>
                <a:gd name="T54" fmla="*/ 7719 w 7723"/>
                <a:gd name="T55" fmla="*/ 1867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7723" h="2051">
                  <a:moveTo>
                    <a:pt x="7719" y="1867"/>
                  </a:moveTo>
                  <a:lnTo>
                    <a:pt x="7716" y="1846"/>
                  </a:lnTo>
                  <a:lnTo>
                    <a:pt x="7715" y="1842"/>
                  </a:lnTo>
                  <a:lnTo>
                    <a:pt x="7699" y="1821"/>
                  </a:lnTo>
                  <a:lnTo>
                    <a:pt x="7668" y="1806"/>
                  </a:lnTo>
                  <a:lnTo>
                    <a:pt x="7629" y="1801"/>
                  </a:lnTo>
                  <a:lnTo>
                    <a:pt x="7629" y="1849"/>
                  </a:lnTo>
                  <a:lnTo>
                    <a:pt x="7629" y="1917"/>
                  </a:lnTo>
                  <a:lnTo>
                    <a:pt x="7608" y="1917"/>
                  </a:lnTo>
                  <a:lnTo>
                    <a:pt x="7608" y="1849"/>
                  </a:lnTo>
                  <a:lnTo>
                    <a:pt x="7611" y="1846"/>
                  </a:lnTo>
                  <a:lnTo>
                    <a:pt x="7625" y="1846"/>
                  </a:lnTo>
                  <a:lnTo>
                    <a:pt x="7629" y="1849"/>
                  </a:lnTo>
                  <a:lnTo>
                    <a:pt x="7629" y="1801"/>
                  </a:lnTo>
                  <a:lnTo>
                    <a:pt x="7618" y="1800"/>
                  </a:lnTo>
                  <a:lnTo>
                    <a:pt x="7568" y="1806"/>
                  </a:lnTo>
                  <a:lnTo>
                    <a:pt x="7537" y="1821"/>
                  </a:lnTo>
                  <a:lnTo>
                    <a:pt x="7521" y="1842"/>
                  </a:lnTo>
                  <a:lnTo>
                    <a:pt x="7517" y="1867"/>
                  </a:lnTo>
                  <a:lnTo>
                    <a:pt x="7517" y="2050"/>
                  </a:lnTo>
                  <a:lnTo>
                    <a:pt x="7608" y="2050"/>
                  </a:lnTo>
                  <a:lnTo>
                    <a:pt x="7608" y="1965"/>
                  </a:lnTo>
                  <a:lnTo>
                    <a:pt x="7629" y="1965"/>
                  </a:lnTo>
                  <a:lnTo>
                    <a:pt x="7629" y="2050"/>
                  </a:lnTo>
                  <a:lnTo>
                    <a:pt x="7719" y="2050"/>
                  </a:lnTo>
                  <a:lnTo>
                    <a:pt x="7719" y="1965"/>
                  </a:lnTo>
                  <a:lnTo>
                    <a:pt x="7719" y="1917"/>
                  </a:lnTo>
                  <a:lnTo>
                    <a:pt x="7719" y="1867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4" name="Freeform 18">
              <a:extLst>
                <a:ext uri="{FF2B5EF4-FFF2-40B4-BE49-F238E27FC236}">
                  <a16:creationId xmlns:a16="http://schemas.microsoft.com/office/drawing/2014/main" id="{00000000-0008-0000-0000-0000AC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7719 w 7723"/>
                <a:gd name="T1" fmla="*/ 1073 h 2051"/>
                <a:gd name="T2" fmla="*/ 7716 w 7723"/>
                <a:gd name="T3" fmla="*/ 1052 h 2051"/>
                <a:gd name="T4" fmla="*/ 7715 w 7723"/>
                <a:gd name="T5" fmla="*/ 1049 h 2051"/>
                <a:gd name="T6" fmla="*/ 7699 w 7723"/>
                <a:gd name="T7" fmla="*/ 1028 h 2051"/>
                <a:gd name="T8" fmla="*/ 7668 w 7723"/>
                <a:gd name="T9" fmla="*/ 1012 h 2051"/>
                <a:gd name="T10" fmla="*/ 7629 w 7723"/>
                <a:gd name="T11" fmla="*/ 1008 h 2051"/>
                <a:gd name="T12" fmla="*/ 7629 w 7723"/>
                <a:gd name="T13" fmla="*/ 1056 h 2051"/>
                <a:gd name="T14" fmla="*/ 7629 w 7723"/>
                <a:gd name="T15" fmla="*/ 1123 h 2051"/>
                <a:gd name="T16" fmla="*/ 7608 w 7723"/>
                <a:gd name="T17" fmla="*/ 1123 h 2051"/>
                <a:gd name="T18" fmla="*/ 7608 w 7723"/>
                <a:gd name="T19" fmla="*/ 1056 h 2051"/>
                <a:gd name="T20" fmla="*/ 7611 w 7723"/>
                <a:gd name="T21" fmla="*/ 1052 h 2051"/>
                <a:gd name="T22" fmla="*/ 7625 w 7723"/>
                <a:gd name="T23" fmla="*/ 1052 h 2051"/>
                <a:gd name="T24" fmla="*/ 7629 w 7723"/>
                <a:gd name="T25" fmla="*/ 1056 h 2051"/>
                <a:gd name="T26" fmla="*/ 7629 w 7723"/>
                <a:gd name="T27" fmla="*/ 1008 h 2051"/>
                <a:gd name="T28" fmla="*/ 7618 w 7723"/>
                <a:gd name="T29" fmla="*/ 1006 h 2051"/>
                <a:gd name="T30" fmla="*/ 7568 w 7723"/>
                <a:gd name="T31" fmla="*/ 1012 h 2051"/>
                <a:gd name="T32" fmla="*/ 7537 w 7723"/>
                <a:gd name="T33" fmla="*/ 1028 h 2051"/>
                <a:gd name="T34" fmla="*/ 7521 w 7723"/>
                <a:gd name="T35" fmla="*/ 1049 h 2051"/>
                <a:gd name="T36" fmla="*/ 7517 w 7723"/>
                <a:gd name="T37" fmla="*/ 1073 h 2051"/>
                <a:gd name="T38" fmla="*/ 7517 w 7723"/>
                <a:gd name="T39" fmla="*/ 1257 h 2051"/>
                <a:gd name="T40" fmla="*/ 7608 w 7723"/>
                <a:gd name="T41" fmla="*/ 1257 h 2051"/>
                <a:gd name="T42" fmla="*/ 7608 w 7723"/>
                <a:gd name="T43" fmla="*/ 1172 h 2051"/>
                <a:gd name="T44" fmla="*/ 7629 w 7723"/>
                <a:gd name="T45" fmla="*/ 1172 h 2051"/>
                <a:gd name="T46" fmla="*/ 7629 w 7723"/>
                <a:gd name="T47" fmla="*/ 1257 h 2051"/>
                <a:gd name="T48" fmla="*/ 7719 w 7723"/>
                <a:gd name="T49" fmla="*/ 1257 h 2051"/>
                <a:gd name="T50" fmla="*/ 7719 w 7723"/>
                <a:gd name="T51" fmla="*/ 1172 h 2051"/>
                <a:gd name="T52" fmla="*/ 7719 w 7723"/>
                <a:gd name="T53" fmla="*/ 1123 h 2051"/>
                <a:gd name="T54" fmla="*/ 7719 w 7723"/>
                <a:gd name="T55" fmla="*/ 1073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7723" h="2051">
                  <a:moveTo>
                    <a:pt x="7719" y="1073"/>
                  </a:moveTo>
                  <a:lnTo>
                    <a:pt x="7716" y="1052"/>
                  </a:lnTo>
                  <a:lnTo>
                    <a:pt x="7715" y="1049"/>
                  </a:lnTo>
                  <a:lnTo>
                    <a:pt x="7699" y="1028"/>
                  </a:lnTo>
                  <a:lnTo>
                    <a:pt x="7668" y="1012"/>
                  </a:lnTo>
                  <a:lnTo>
                    <a:pt x="7629" y="1008"/>
                  </a:lnTo>
                  <a:lnTo>
                    <a:pt x="7629" y="1056"/>
                  </a:lnTo>
                  <a:lnTo>
                    <a:pt x="7629" y="1123"/>
                  </a:lnTo>
                  <a:lnTo>
                    <a:pt x="7608" y="1123"/>
                  </a:lnTo>
                  <a:lnTo>
                    <a:pt x="7608" y="1056"/>
                  </a:lnTo>
                  <a:lnTo>
                    <a:pt x="7611" y="1052"/>
                  </a:lnTo>
                  <a:lnTo>
                    <a:pt x="7625" y="1052"/>
                  </a:lnTo>
                  <a:lnTo>
                    <a:pt x="7629" y="1056"/>
                  </a:lnTo>
                  <a:lnTo>
                    <a:pt x="7629" y="1008"/>
                  </a:lnTo>
                  <a:lnTo>
                    <a:pt x="7618" y="1006"/>
                  </a:lnTo>
                  <a:lnTo>
                    <a:pt x="7568" y="1012"/>
                  </a:lnTo>
                  <a:lnTo>
                    <a:pt x="7537" y="1028"/>
                  </a:lnTo>
                  <a:lnTo>
                    <a:pt x="7521" y="1049"/>
                  </a:lnTo>
                  <a:lnTo>
                    <a:pt x="7517" y="1073"/>
                  </a:lnTo>
                  <a:lnTo>
                    <a:pt x="7517" y="1257"/>
                  </a:lnTo>
                  <a:lnTo>
                    <a:pt x="7608" y="1257"/>
                  </a:lnTo>
                  <a:lnTo>
                    <a:pt x="7608" y="1172"/>
                  </a:lnTo>
                  <a:lnTo>
                    <a:pt x="7629" y="1172"/>
                  </a:lnTo>
                  <a:lnTo>
                    <a:pt x="7629" y="1257"/>
                  </a:lnTo>
                  <a:lnTo>
                    <a:pt x="7719" y="1257"/>
                  </a:lnTo>
                  <a:lnTo>
                    <a:pt x="7719" y="1172"/>
                  </a:lnTo>
                  <a:lnTo>
                    <a:pt x="7719" y="1123"/>
                  </a:lnTo>
                  <a:lnTo>
                    <a:pt x="7719" y="10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5" name="Freeform 19">
              <a:extLst>
                <a:ext uri="{FF2B5EF4-FFF2-40B4-BE49-F238E27FC236}">
                  <a16:creationId xmlns:a16="http://schemas.microsoft.com/office/drawing/2014/main" id="{00000000-0008-0000-0000-0000AD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7719 w 7723"/>
                <a:gd name="T1" fmla="*/ 805 h 2051"/>
                <a:gd name="T2" fmla="*/ 7716 w 7723"/>
                <a:gd name="T3" fmla="*/ 784 h 2051"/>
                <a:gd name="T4" fmla="*/ 7715 w 7723"/>
                <a:gd name="T5" fmla="*/ 781 h 2051"/>
                <a:gd name="T6" fmla="*/ 7699 w 7723"/>
                <a:gd name="T7" fmla="*/ 759 h 2051"/>
                <a:gd name="T8" fmla="*/ 7668 w 7723"/>
                <a:gd name="T9" fmla="*/ 744 h 2051"/>
                <a:gd name="T10" fmla="*/ 7618 w 7723"/>
                <a:gd name="T11" fmla="*/ 738 h 2051"/>
                <a:gd name="T12" fmla="*/ 7568 w 7723"/>
                <a:gd name="T13" fmla="*/ 744 h 2051"/>
                <a:gd name="T14" fmla="*/ 7537 w 7723"/>
                <a:gd name="T15" fmla="*/ 759 h 2051"/>
                <a:gd name="T16" fmla="*/ 7521 w 7723"/>
                <a:gd name="T17" fmla="*/ 781 h 2051"/>
                <a:gd name="T18" fmla="*/ 7517 w 7723"/>
                <a:gd name="T19" fmla="*/ 805 h 2051"/>
                <a:gd name="T20" fmla="*/ 7517 w 7723"/>
                <a:gd name="T21" fmla="*/ 989 h 2051"/>
                <a:gd name="T22" fmla="*/ 7608 w 7723"/>
                <a:gd name="T23" fmla="*/ 989 h 2051"/>
                <a:gd name="T24" fmla="*/ 7608 w 7723"/>
                <a:gd name="T25" fmla="*/ 788 h 2051"/>
                <a:gd name="T26" fmla="*/ 7611 w 7723"/>
                <a:gd name="T27" fmla="*/ 784 h 2051"/>
                <a:gd name="T28" fmla="*/ 7625 w 7723"/>
                <a:gd name="T29" fmla="*/ 784 h 2051"/>
                <a:gd name="T30" fmla="*/ 7629 w 7723"/>
                <a:gd name="T31" fmla="*/ 788 h 2051"/>
                <a:gd name="T32" fmla="*/ 7629 w 7723"/>
                <a:gd name="T33" fmla="*/ 989 h 2051"/>
                <a:gd name="T34" fmla="*/ 7719 w 7723"/>
                <a:gd name="T35" fmla="*/ 989 h 2051"/>
                <a:gd name="T36" fmla="*/ 7719 w 7723"/>
                <a:gd name="T37" fmla="*/ 805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7723" h="2051">
                  <a:moveTo>
                    <a:pt x="7719" y="805"/>
                  </a:moveTo>
                  <a:lnTo>
                    <a:pt x="7716" y="784"/>
                  </a:lnTo>
                  <a:lnTo>
                    <a:pt x="7715" y="781"/>
                  </a:lnTo>
                  <a:lnTo>
                    <a:pt x="7699" y="759"/>
                  </a:lnTo>
                  <a:lnTo>
                    <a:pt x="7668" y="744"/>
                  </a:lnTo>
                  <a:lnTo>
                    <a:pt x="7618" y="738"/>
                  </a:lnTo>
                  <a:lnTo>
                    <a:pt x="7568" y="744"/>
                  </a:lnTo>
                  <a:lnTo>
                    <a:pt x="7537" y="759"/>
                  </a:lnTo>
                  <a:lnTo>
                    <a:pt x="7521" y="781"/>
                  </a:lnTo>
                  <a:lnTo>
                    <a:pt x="7517" y="805"/>
                  </a:lnTo>
                  <a:lnTo>
                    <a:pt x="7517" y="989"/>
                  </a:lnTo>
                  <a:lnTo>
                    <a:pt x="7608" y="989"/>
                  </a:lnTo>
                  <a:lnTo>
                    <a:pt x="7608" y="788"/>
                  </a:lnTo>
                  <a:lnTo>
                    <a:pt x="7611" y="784"/>
                  </a:lnTo>
                  <a:lnTo>
                    <a:pt x="7625" y="784"/>
                  </a:lnTo>
                  <a:lnTo>
                    <a:pt x="7629" y="788"/>
                  </a:lnTo>
                  <a:lnTo>
                    <a:pt x="7629" y="989"/>
                  </a:lnTo>
                  <a:lnTo>
                    <a:pt x="7719" y="989"/>
                  </a:lnTo>
                  <a:lnTo>
                    <a:pt x="7719" y="80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6" name="Freeform 20">
              <a:extLst>
                <a:ext uri="{FF2B5EF4-FFF2-40B4-BE49-F238E27FC236}">
                  <a16:creationId xmlns:a16="http://schemas.microsoft.com/office/drawing/2014/main" id="{00000000-0008-0000-0000-0000AE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7719 w 7723"/>
                <a:gd name="T1" fmla="*/ 1441 h 2051"/>
                <a:gd name="T2" fmla="*/ 7718 w 7723"/>
                <a:gd name="T3" fmla="*/ 1428 h 2051"/>
                <a:gd name="T4" fmla="*/ 7714 w 7723"/>
                <a:gd name="T5" fmla="*/ 1421 h 2051"/>
                <a:gd name="T6" fmla="*/ 7712 w 7723"/>
                <a:gd name="T7" fmla="*/ 1416 h 2051"/>
                <a:gd name="T8" fmla="*/ 7702 w 7723"/>
                <a:gd name="T9" fmla="*/ 1406 h 2051"/>
                <a:gd name="T10" fmla="*/ 7687 w 7723"/>
                <a:gd name="T11" fmla="*/ 1400 h 2051"/>
                <a:gd name="T12" fmla="*/ 7700 w 7723"/>
                <a:gd name="T13" fmla="*/ 1394 h 2051"/>
                <a:gd name="T14" fmla="*/ 7710 w 7723"/>
                <a:gd name="T15" fmla="*/ 1385 h 2051"/>
                <a:gd name="T16" fmla="*/ 7713 w 7723"/>
                <a:gd name="T17" fmla="*/ 1379 h 2051"/>
                <a:gd name="T18" fmla="*/ 7716 w 7723"/>
                <a:gd name="T19" fmla="*/ 1373 h 2051"/>
                <a:gd name="T20" fmla="*/ 7719 w 7723"/>
                <a:gd name="T21" fmla="*/ 1358 h 2051"/>
                <a:gd name="T22" fmla="*/ 7719 w 7723"/>
                <a:gd name="T23" fmla="*/ 1332 h 2051"/>
                <a:gd name="T24" fmla="*/ 7716 w 7723"/>
                <a:gd name="T25" fmla="*/ 1320 h 2051"/>
                <a:gd name="T26" fmla="*/ 7714 w 7723"/>
                <a:gd name="T27" fmla="*/ 1311 h 2051"/>
                <a:gd name="T28" fmla="*/ 7698 w 7723"/>
                <a:gd name="T29" fmla="*/ 1293 h 2051"/>
                <a:gd name="T30" fmla="*/ 7667 w 7723"/>
                <a:gd name="T31" fmla="*/ 1280 h 2051"/>
                <a:gd name="T32" fmla="*/ 7628 w 7723"/>
                <a:gd name="T33" fmla="*/ 1276 h 2051"/>
                <a:gd name="T34" fmla="*/ 7628 w 7723"/>
                <a:gd name="T35" fmla="*/ 1323 h 2051"/>
                <a:gd name="T36" fmla="*/ 7628 w 7723"/>
                <a:gd name="T37" fmla="*/ 1376 h 2051"/>
                <a:gd name="T38" fmla="*/ 7624 w 7723"/>
                <a:gd name="T39" fmla="*/ 1379 h 2051"/>
                <a:gd name="T40" fmla="*/ 7608 w 7723"/>
                <a:gd name="T41" fmla="*/ 1379 h 2051"/>
                <a:gd name="T42" fmla="*/ 7608 w 7723"/>
                <a:gd name="T43" fmla="*/ 1320 h 2051"/>
                <a:gd name="T44" fmla="*/ 7624 w 7723"/>
                <a:gd name="T45" fmla="*/ 1320 h 2051"/>
                <a:gd name="T46" fmla="*/ 7628 w 7723"/>
                <a:gd name="T47" fmla="*/ 1323 h 2051"/>
                <a:gd name="T48" fmla="*/ 7628 w 7723"/>
                <a:gd name="T49" fmla="*/ 1276 h 2051"/>
                <a:gd name="T50" fmla="*/ 7617 w 7723"/>
                <a:gd name="T51" fmla="*/ 1275 h 2051"/>
                <a:gd name="T52" fmla="*/ 7517 w 7723"/>
                <a:gd name="T53" fmla="*/ 1275 h 2051"/>
                <a:gd name="T54" fmla="*/ 7517 w 7723"/>
                <a:gd name="T55" fmla="*/ 1519 h 2051"/>
                <a:gd name="T56" fmla="*/ 7608 w 7723"/>
                <a:gd name="T57" fmla="*/ 1519 h 2051"/>
                <a:gd name="T58" fmla="*/ 7608 w 7723"/>
                <a:gd name="T59" fmla="*/ 1421 h 2051"/>
                <a:gd name="T60" fmla="*/ 7625 w 7723"/>
                <a:gd name="T61" fmla="*/ 1421 h 2051"/>
                <a:gd name="T62" fmla="*/ 7629 w 7723"/>
                <a:gd name="T63" fmla="*/ 1424 h 2051"/>
                <a:gd name="T64" fmla="*/ 7629 w 7723"/>
                <a:gd name="T65" fmla="*/ 1519 h 2051"/>
                <a:gd name="T66" fmla="*/ 7719 w 7723"/>
                <a:gd name="T67" fmla="*/ 1519 h 2051"/>
                <a:gd name="T68" fmla="*/ 7719 w 7723"/>
                <a:gd name="T69" fmla="*/ 1441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7723" h="2051">
                  <a:moveTo>
                    <a:pt x="7719" y="1441"/>
                  </a:moveTo>
                  <a:lnTo>
                    <a:pt x="7718" y="1428"/>
                  </a:lnTo>
                  <a:lnTo>
                    <a:pt x="7714" y="1421"/>
                  </a:lnTo>
                  <a:lnTo>
                    <a:pt x="7712" y="1416"/>
                  </a:lnTo>
                  <a:lnTo>
                    <a:pt x="7702" y="1406"/>
                  </a:lnTo>
                  <a:lnTo>
                    <a:pt x="7687" y="1400"/>
                  </a:lnTo>
                  <a:lnTo>
                    <a:pt x="7700" y="1394"/>
                  </a:lnTo>
                  <a:lnTo>
                    <a:pt x="7710" y="1385"/>
                  </a:lnTo>
                  <a:lnTo>
                    <a:pt x="7713" y="1379"/>
                  </a:lnTo>
                  <a:lnTo>
                    <a:pt x="7716" y="1373"/>
                  </a:lnTo>
                  <a:lnTo>
                    <a:pt x="7719" y="1358"/>
                  </a:lnTo>
                  <a:lnTo>
                    <a:pt x="7719" y="1332"/>
                  </a:lnTo>
                  <a:lnTo>
                    <a:pt x="7716" y="1320"/>
                  </a:lnTo>
                  <a:lnTo>
                    <a:pt x="7714" y="1311"/>
                  </a:lnTo>
                  <a:lnTo>
                    <a:pt x="7698" y="1293"/>
                  </a:lnTo>
                  <a:lnTo>
                    <a:pt x="7667" y="1280"/>
                  </a:lnTo>
                  <a:lnTo>
                    <a:pt x="7628" y="1276"/>
                  </a:lnTo>
                  <a:lnTo>
                    <a:pt x="7628" y="1323"/>
                  </a:lnTo>
                  <a:lnTo>
                    <a:pt x="7628" y="1376"/>
                  </a:lnTo>
                  <a:lnTo>
                    <a:pt x="7624" y="1379"/>
                  </a:lnTo>
                  <a:lnTo>
                    <a:pt x="7608" y="1379"/>
                  </a:lnTo>
                  <a:lnTo>
                    <a:pt x="7608" y="1320"/>
                  </a:lnTo>
                  <a:lnTo>
                    <a:pt x="7624" y="1320"/>
                  </a:lnTo>
                  <a:lnTo>
                    <a:pt x="7628" y="1323"/>
                  </a:lnTo>
                  <a:lnTo>
                    <a:pt x="7628" y="1276"/>
                  </a:lnTo>
                  <a:lnTo>
                    <a:pt x="7617" y="1275"/>
                  </a:lnTo>
                  <a:lnTo>
                    <a:pt x="7517" y="1275"/>
                  </a:lnTo>
                  <a:lnTo>
                    <a:pt x="7517" y="1519"/>
                  </a:lnTo>
                  <a:lnTo>
                    <a:pt x="7608" y="1519"/>
                  </a:lnTo>
                  <a:lnTo>
                    <a:pt x="7608" y="1421"/>
                  </a:lnTo>
                  <a:lnTo>
                    <a:pt x="7625" y="1421"/>
                  </a:lnTo>
                  <a:lnTo>
                    <a:pt x="7629" y="1424"/>
                  </a:lnTo>
                  <a:lnTo>
                    <a:pt x="7629" y="1519"/>
                  </a:lnTo>
                  <a:lnTo>
                    <a:pt x="7719" y="1519"/>
                  </a:lnTo>
                  <a:lnTo>
                    <a:pt x="7719" y="144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7" name="Freeform 21">
              <a:extLst>
                <a:ext uri="{FF2B5EF4-FFF2-40B4-BE49-F238E27FC236}">
                  <a16:creationId xmlns:a16="http://schemas.microsoft.com/office/drawing/2014/main" id="{00000000-0008-0000-0000-0000AF020000}"/>
                </a:ext>
              </a:extLst>
            </xdr:cNvPr>
            <xdr:cNvSpPr>
              <a:spLocks/>
            </xdr:cNvSpPr>
          </xdr:nvSpPr>
          <xdr:spPr bwMode="auto">
            <a:xfrm>
              <a:off x="825" y="3818"/>
              <a:ext cx="7723" cy="2051"/>
            </a:xfrm>
            <a:custGeom>
              <a:avLst/>
              <a:gdLst>
                <a:gd name="T0" fmla="*/ 7722 w 7723"/>
                <a:gd name="T1" fmla="*/ 1537 h 2051"/>
                <a:gd name="T2" fmla="*/ 7629 w 7723"/>
                <a:gd name="T3" fmla="*/ 1537 h 2051"/>
                <a:gd name="T4" fmla="*/ 7616 w 7723"/>
                <a:gd name="T5" fmla="*/ 1622 h 2051"/>
                <a:gd name="T6" fmla="*/ 7614 w 7723"/>
                <a:gd name="T7" fmla="*/ 1630 h 2051"/>
                <a:gd name="T8" fmla="*/ 7611 w 7723"/>
                <a:gd name="T9" fmla="*/ 1632 h 2051"/>
                <a:gd name="T10" fmla="*/ 7605 w 7723"/>
                <a:gd name="T11" fmla="*/ 1632 h 2051"/>
                <a:gd name="T12" fmla="*/ 7605 w 7723"/>
                <a:gd name="T13" fmla="*/ 1537 h 2051"/>
                <a:gd name="T14" fmla="*/ 7514 w 7723"/>
                <a:gd name="T15" fmla="*/ 1537 h 2051"/>
                <a:gd name="T16" fmla="*/ 7514 w 7723"/>
                <a:gd name="T17" fmla="*/ 1782 h 2051"/>
                <a:gd name="T18" fmla="*/ 7605 w 7723"/>
                <a:gd name="T19" fmla="*/ 1782 h 2051"/>
                <a:gd name="T20" fmla="*/ 7605 w 7723"/>
                <a:gd name="T21" fmla="*/ 1675 h 2051"/>
                <a:gd name="T22" fmla="*/ 7622 w 7723"/>
                <a:gd name="T23" fmla="*/ 1675 h 2051"/>
                <a:gd name="T24" fmla="*/ 7626 w 7723"/>
                <a:gd name="T25" fmla="*/ 1678 h 2051"/>
                <a:gd name="T26" fmla="*/ 7626 w 7723"/>
                <a:gd name="T27" fmla="*/ 1782 h 2051"/>
                <a:gd name="T28" fmla="*/ 7717 w 7723"/>
                <a:gd name="T29" fmla="*/ 1782 h 2051"/>
                <a:gd name="T30" fmla="*/ 7717 w 7723"/>
                <a:gd name="T31" fmla="*/ 1688 h 2051"/>
                <a:gd name="T32" fmla="*/ 7715 w 7723"/>
                <a:gd name="T33" fmla="*/ 1675 h 2051"/>
                <a:gd name="T34" fmla="*/ 7715 w 7723"/>
                <a:gd name="T35" fmla="*/ 1672 h 2051"/>
                <a:gd name="T36" fmla="*/ 7710 w 7723"/>
                <a:gd name="T37" fmla="*/ 1659 h 2051"/>
                <a:gd name="T38" fmla="*/ 7701 w 7723"/>
                <a:gd name="T39" fmla="*/ 1650 h 2051"/>
                <a:gd name="T40" fmla="*/ 7689 w 7723"/>
                <a:gd name="T41" fmla="*/ 1643 h 2051"/>
                <a:gd name="T42" fmla="*/ 7697 w 7723"/>
                <a:gd name="T43" fmla="*/ 1639 h 2051"/>
                <a:gd name="T44" fmla="*/ 7704 w 7723"/>
                <a:gd name="T45" fmla="*/ 1633 h 2051"/>
                <a:gd name="T46" fmla="*/ 7704 w 7723"/>
                <a:gd name="T47" fmla="*/ 1632 h 2051"/>
                <a:gd name="T48" fmla="*/ 7706 w 7723"/>
                <a:gd name="T49" fmla="*/ 1620 h 2051"/>
                <a:gd name="T50" fmla="*/ 7722 w 7723"/>
                <a:gd name="T51" fmla="*/ 1537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7723" h="2051">
                  <a:moveTo>
                    <a:pt x="7722" y="1537"/>
                  </a:moveTo>
                  <a:lnTo>
                    <a:pt x="7629" y="1537"/>
                  </a:lnTo>
                  <a:lnTo>
                    <a:pt x="7616" y="1622"/>
                  </a:lnTo>
                  <a:lnTo>
                    <a:pt x="7614" y="1630"/>
                  </a:lnTo>
                  <a:lnTo>
                    <a:pt x="7611" y="1632"/>
                  </a:lnTo>
                  <a:lnTo>
                    <a:pt x="7605" y="1632"/>
                  </a:lnTo>
                  <a:lnTo>
                    <a:pt x="7605" y="1537"/>
                  </a:lnTo>
                  <a:lnTo>
                    <a:pt x="7514" y="1537"/>
                  </a:lnTo>
                  <a:lnTo>
                    <a:pt x="7514" y="1782"/>
                  </a:lnTo>
                  <a:lnTo>
                    <a:pt x="7605" y="1782"/>
                  </a:lnTo>
                  <a:lnTo>
                    <a:pt x="7605" y="1675"/>
                  </a:lnTo>
                  <a:lnTo>
                    <a:pt x="7622" y="1675"/>
                  </a:lnTo>
                  <a:lnTo>
                    <a:pt x="7626" y="1678"/>
                  </a:lnTo>
                  <a:lnTo>
                    <a:pt x="7626" y="1782"/>
                  </a:lnTo>
                  <a:lnTo>
                    <a:pt x="7717" y="1782"/>
                  </a:lnTo>
                  <a:lnTo>
                    <a:pt x="7717" y="1688"/>
                  </a:lnTo>
                  <a:lnTo>
                    <a:pt x="7715" y="1675"/>
                  </a:lnTo>
                  <a:lnTo>
                    <a:pt x="7715" y="1672"/>
                  </a:lnTo>
                  <a:lnTo>
                    <a:pt x="7710" y="1659"/>
                  </a:lnTo>
                  <a:lnTo>
                    <a:pt x="7701" y="1650"/>
                  </a:lnTo>
                  <a:lnTo>
                    <a:pt x="7689" y="1643"/>
                  </a:lnTo>
                  <a:lnTo>
                    <a:pt x="7697" y="1639"/>
                  </a:lnTo>
                  <a:lnTo>
                    <a:pt x="7704" y="1633"/>
                  </a:lnTo>
                  <a:lnTo>
                    <a:pt x="7704" y="1632"/>
                  </a:lnTo>
                  <a:lnTo>
                    <a:pt x="7706" y="1620"/>
                  </a:lnTo>
                  <a:lnTo>
                    <a:pt x="7722" y="1537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658" name="Freeform 22">
            <a:extLst>
              <a:ext uri="{FF2B5EF4-FFF2-40B4-BE49-F238E27FC236}">
                <a16:creationId xmlns:a16="http://schemas.microsoft.com/office/drawing/2014/main" id="{00000000-0008-0000-0000-000092020000}"/>
              </a:ext>
            </a:extLst>
          </xdr:cNvPr>
          <xdr:cNvSpPr>
            <a:spLocks/>
          </xdr:cNvSpPr>
        </xdr:nvSpPr>
        <xdr:spPr bwMode="auto">
          <a:xfrm>
            <a:off x="8444" y="4358"/>
            <a:ext cx="20" cy="181"/>
          </a:xfrm>
          <a:custGeom>
            <a:avLst/>
            <a:gdLst>
              <a:gd name="T0" fmla="*/ 0 w 20"/>
              <a:gd name="T1" fmla="*/ 0 h 181"/>
              <a:gd name="T2" fmla="*/ 0 w 20"/>
              <a:gd name="T3" fmla="*/ 180 h 181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181">
                <a:moveTo>
                  <a:pt x="0" y="0"/>
                </a:moveTo>
                <a:lnTo>
                  <a:pt x="0" y="180"/>
                </a:lnTo>
              </a:path>
            </a:pathLst>
          </a:custGeom>
          <a:noFill/>
          <a:ln w="57683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59" name="Freeform 23">
            <a:extLst>
              <a:ext uri="{FF2B5EF4-FFF2-40B4-BE49-F238E27FC236}">
                <a16:creationId xmlns:a16="http://schemas.microsoft.com/office/drawing/2014/main" id="{00000000-0008-0000-0000-000093020000}"/>
              </a:ext>
            </a:extLst>
          </xdr:cNvPr>
          <xdr:cNvSpPr>
            <a:spLocks/>
          </xdr:cNvSpPr>
        </xdr:nvSpPr>
        <xdr:spPr bwMode="auto">
          <a:xfrm>
            <a:off x="8343" y="4326"/>
            <a:ext cx="202" cy="20"/>
          </a:xfrm>
          <a:custGeom>
            <a:avLst/>
            <a:gdLst>
              <a:gd name="T0" fmla="*/ 0 w 202"/>
              <a:gd name="T1" fmla="*/ 0 h 20"/>
              <a:gd name="T2" fmla="*/ 201 w 20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2" h="20">
                <a:moveTo>
                  <a:pt x="0" y="0"/>
                </a:moveTo>
                <a:lnTo>
                  <a:pt x="201" y="0"/>
                </a:lnTo>
              </a:path>
            </a:pathLst>
          </a:custGeom>
          <a:noFill/>
          <a:ln w="4067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660" name="Group 24">
            <a:extLst>
              <a:ext uri="{FF2B5EF4-FFF2-40B4-BE49-F238E27FC236}">
                <a16:creationId xmlns:a16="http://schemas.microsoft.com/office/drawing/2014/main" id="{00000000-0008-0000-0000-000094020000}"/>
              </a:ext>
            </a:extLst>
          </xdr:cNvPr>
          <xdr:cNvGrpSpPr>
            <a:grpSpLocks/>
          </xdr:cNvGrpSpPr>
        </xdr:nvGrpSpPr>
        <xdr:grpSpPr bwMode="auto">
          <a:xfrm>
            <a:off x="8342" y="3752"/>
            <a:ext cx="203" cy="525"/>
            <a:chOff x="8342" y="3752"/>
            <a:chExt cx="203" cy="525"/>
          </a:xfrm>
        </xdr:grpSpPr>
        <xdr:sp macro="" textlink="">
          <xdr:nvSpPr>
            <xdr:cNvPr id="679" name="Freeform 25">
              <a:extLst>
                <a:ext uri="{FF2B5EF4-FFF2-40B4-BE49-F238E27FC236}">
                  <a16:creationId xmlns:a16="http://schemas.microsoft.com/office/drawing/2014/main" id="{00000000-0008-0000-0000-0000A7020000}"/>
                </a:ext>
              </a:extLst>
            </xdr:cNvPr>
            <xdr:cNvSpPr>
              <a:spLocks/>
            </xdr:cNvSpPr>
          </xdr:nvSpPr>
          <xdr:spPr bwMode="auto">
            <a:xfrm>
              <a:off x="8342" y="3752"/>
              <a:ext cx="203" cy="525"/>
            </a:xfrm>
            <a:custGeom>
              <a:avLst/>
              <a:gdLst>
                <a:gd name="T0" fmla="*/ 202 w 203"/>
                <a:gd name="T1" fmla="*/ 273 h 525"/>
                <a:gd name="T2" fmla="*/ 112 w 203"/>
                <a:gd name="T3" fmla="*/ 273 h 525"/>
                <a:gd name="T4" fmla="*/ 112 w 203"/>
                <a:gd name="T5" fmla="*/ 474 h 525"/>
                <a:gd name="T6" fmla="*/ 108 w 203"/>
                <a:gd name="T7" fmla="*/ 478 h 525"/>
                <a:gd name="T8" fmla="*/ 94 w 203"/>
                <a:gd name="T9" fmla="*/ 478 h 525"/>
                <a:gd name="T10" fmla="*/ 90 w 203"/>
                <a:gd name="T11" fmla="*/ 474 h 525"/>
                <a:gd name="T12" fmla="*/ 90 w 203"/>
                <a:gd name="T13" fmla="*/ 273 h 525"/>
                <a:gd name="T14" fmla="*/ 0 w 203"/>
                <a:gd name="T15" fmla="*/ 273 h 525"/>
                <a:gd name="T16" fmla="*/ 0 w 203"/>
                <a:gd name="T17" fmla="*/ 457 h 525"/>
                <a:gd name="T18" fmla="*/ 4 w 203"/>
                <a:gd name="T19" fmla="*/ 481 h 525"/>
                <a:gd name="T20" fmla="*/ 20 w 203"/>
                <a:gd name="T21" fmla="*/ 503 h 525"/>
                <a:gd name="T22" fmla="*/ 51 w 203"/>
                <a:gd name="T23" fmla="*/ 518 h 525"/>
                <a:gd name="T24" fmla="*/ 101 w 203"/>
                <a:gd name="T25" fmla="*/ 524 h 525"/>
                <a:gd name="T26" fmla="*/ 151 w 203"/>
                <a:gd name="T27" fmla="*/ 518 h 525"/>
                <a:gd name="T28" fmla="*/ 182 w 203"/>
                <a:gd name="T29" fmla="*/ 503 h 525"/>
                <a:gd name="T30" fmla="*/ 198 w 203"/>
                <a:gd name="T31" fmla="*/ 481 h 525"/>
                <a:gd name="T32" fmla="*/ 198 w 203"/>
                <a:gd name="T33" fmla="*/ 478 h 525"/>
                <a:gd name="T34" fmla="*/ 202 w 203"/>
                <a:gd name="T35" fmla="*/ 457 h 525"/>
                <a:gd name="T36" fmla="*/ 202 w 203"/>
                <a:gd name="T37" fmla="*/ 273 h 5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203" h="525">
                  <a:moveTo>
                    <a:pt x="202" y="273"/>
                  </a:moveTo>
                  <a:lnTo>
                    <a:pt x="112" y="273"/>
                  </a:lnTo>
                  <a:lnTo>
                    <a:pt x="112" y="474"/>
                  </a:lnTo>
                  <a:lnTo>
                    <a:pt x="108" y="478"/>
                  </a:lnTo>
                  <a:lnTo>
                    <a:pt x="94" y="478"/>
                  </a:lnTo>
                  <a:lnTo>
                    <a:pt x="90" y="474"/>
                  </a:lnTo>
                  <a:lnTo>
                    <a:pt x="90" y="273"/>
                  </a:lnTo>
                  <a:lnTo>
                    <a:pt x="0" y="273"/>
                  </a:lnTo>
                  <a:lnTo>
                    <a:pt x="0" y="457"/>
                  </a:lnTo>
                  <a:lnTo>
                    <a:pt x="4" y="481"/>
                  </a:lnTo>
                  <a:lnTo>
                    <a:pt x="20" y="503"/>
                  </a:lnTo>
                  <a:lnTo>
                    <a:pt x="51" y="518"/>
                  </a:lnTo>
                  <a:lnTo>
                    <a:pt x="101" y="524"/>
                  </a:lnTo>
                  <a:lnTo>
                    <a:pt x="151" y="518"/>
                  </a:lnTo>
                  <a:lnTo>
                    <a:pt x="182" y="503"/>
                  </a:lnTo>
                  <a:lnTo>
                    <a:pt x="198" y="481"/>
                  </a:lnTo>
                  <a:lnTo>
                    <a:pt x="198" y="478"/>
                  </a:lnTo>
                  <a:lnTo>
                    <a:pt x="202" y="457"/>
                  </a:lnTo>
                  <a:lnTo>
                    <a:pt x="202" y="2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80" name="Freeform 26">
              <a:extLst>
                <a:ext uri="{FF2B5EF4-FFF2-40B4-BE49-F238E27FC236}">
                  <a16:creationId xmlns:a16="http://schemas.microsoft.com/office/drawing/2014/main" id="{00000000-0008-0000-0000-0000A8020000}"/>
                </a:ext>
              </a:extLst>
            </xdr:cNvPr>
            <xdr:cNvSpPr>
              <a:spLocks/>
            </xdr:cNvSpPr>
          </xdr:nvSpPr>
          <xdr:spPr bwMode="auto">
            <a:xfrm>
              <a:off x="8342" y="3752"/>
              <a:ext cx="203" cy="525"/>
            </a:xfrm>
            <a:custGeom>
              <a:avLst/>
              <a:gdLst>
                <a:gd name="T0" fmla="*/ 202 w 203"/>
                <a:gd name="T1" fmla="*/ 66 h 525"/>
                <a:gd name="T2" fmla="*/ 198 w 203"/>
                <a:gd name="T3" fmla="*/ 46 h 525"/>
                <a:gd name="T4" fmla="*/ 198 w 203"/>
                <a:gd name="T5" fmla="*/ 42 h 525"/>
                <a:gd name="T6" fmla="*/ 182 w 203"/>
                <a:gd name="T7" fmla="*/ 21 h 525"/>
                <a:gd name="T8" fmla="*/ 151 w 203"/>
                <a:gd name="T9" fmla="*/ 5 h 525"/>
                <a:gd name="T10" fmla="*/ 101 w 203"/>
                <a:gd name="T11" fmla="*/ 0 h 525"/>
                <a:gd name="T12" fmla="*/ 51 w 203"/>
                <a:gd name="T13" fmla="*/ 5 h 525"/>
                <a:gd name="T14" fmla="*/ 20 w 203"/>
                <a:gd name="T15" fmla="*/ 21 h 525"/>
                <a:gd name="T16" fmla="*/ 4 w 203"/>
                <a:gd name="T17" fmla="*/ 42 h 525"/>
                <a:gd name="T18" fmla="*/ 0 w 203"/>
                <a:gd name="T19" fmla="*/ 66 h 525"/>
                <a:gd name="T20" fmla="*/ 0 w 203"/>
                <a:gd name="T21" fmla="*/ 81 h 525"/>
                <a:gd name="T22" fmla="*/ 2 w 203"/>
                <a:gd name="T23" fmla="*/ 99 h 525"/>
                <a:gd name="T24" fmla="*/ 10 w 203"/>
                <a:gd name="T25" fmla="*/ 114 h 525"/>
                <a:gd name="T26" fmla="*/ 25 w 203"/>
                <a:gd name="T27" fmla="*/ 127 h 525"/>
                <a:gd name="T28" fmla="*/ 48 w 203"/>
                <a:gd name="T29" fmla="*/ 136 h 525"/>
                <a:gd name="T30" fmla="*/ 103 w 203"/>
                <a:gd name="T31" fmla="*/ 156 h 525"/>
                <a:gd name="T32" fmla="*/ 109 w 203"/>
                <a:gd name="T33" fmla="*/ 158 h 525"/>
                <a:gd name="T34" fmla="*/ 112 w 203"/>
                <a:gd name="T35" fmla="*/ 162 h 525"/>
                <a:gd name="T36" fmla="*/ 112 w 203"/>
                <a:gd name="T37" fmla="*/ 207 h 525"/>
                <a:gd name="T38" fmla="*/ 108 w 203"/>
                <a:gd name="T39" fmla="*/ 209 h 525"/>
                <a:gd name="T40" fmla="*/ 94 w 203"/>
                <a:gd name="T41" fmla="*/ 209 h 525"/>
                <a:gd name="T42" fmla="*/ 90 w 203"/>
                <a:gd name="T43" fmla="*/ 206 h 525"/>
                <a:gd name="T44" fmla="*/ 90 w 203"/>
                <a:gd name="T45" fmla="*/ 158 h 525"/>
                <a:gd name="T46" fmla="*/ 0 w 203"/>
                <a:gd name="T47" fmla="*/ 158 h 525"/>
                <a:gd name="T48" fmla="*/ 0 w 203"/>
                <a:gd name="T49" fmla="*/ 189 h 525"/>
                <a:gd name="T50" fmla="*/ 4 w 203"/>
                <a:gd name="T51" fmla="*/ 213 h 525"/>
                <a:gd name="T52" fmla="*/ 20 w 203"/>
                <a:gd name="T53" fmla="*/ 234 h 525"/>
                <a:gd name="T54" fmla="*/ 51 w 203"/>
                <a:gd name="T55" fmla="*/ 250 h 525"/>
                <a:gd name="T56" fmla="*/ 101 w 203"/>
                <a:gd name="T57" fmla="*/ 256 h 525"/>
                <a:gd name="T58" fmla="*/ 151 w 203"/>
                <a:gd name="T59" fmla="*/ 250 h 525"/>
                <a:gd name="T60" fmla="*/ 182 w 203"/>
                <a:gd name="T61" fmla="*/ 234 h 525"/>
                <a:gd name="T62" fmla="*/ 198 w 203"/>
                <a:gd name="T63" fmla="*/ 213 h 525"/>
                <a:gd name="T64" fmla="*/ 198 w 203"/>
                <a:gd name="T65" fmla="*/ 209 h 525"/>
                <a:gd name="T66" fmla="*/ 202 w 203"/>
                <a:gd name="T67" fmla="*/ 189 h 525"/>
                <a:gd name="T68" fmla="*/ 202 w 203"/>
                <a:gd name="T69" fmla="*/ 167 h 525"/>
                <a:gd name="T70" fmla="*/ 200 w 203"/>
                <a:gd name="T71" fmla="*/ 148 h 525"/>
                <a:gd name="T72" fmla="*/ 192 w 203"/>
                <a:gd name="T73" fmla="*/ 133 h 525"/>
                <a:gd name="T74" fmla="*/ 177 w 203"/>
                <a:gd name="T75" fmla="*/ 121 h 525"/>
                <a:gd name="T76" fmla="*/ 153 w 203"/>
                <a:gd name="T77" fmla="*/ 111 h 525"/>
                <a:gd name="T78" fmla="*/ 99 w 203"/>
                <a:gd name="T79" fmla="*/ 92 h 525"/>
                <a:gd name="T80" fmla="*/ 93 w 203"/>
                <a:gd name="T81" fmla="*/ 89 h 525"/>
                <a:gd name="T82" fmla="*/ 90 w 203"/>
                <a:gd name="T83" fmla="*/ 86 h 525"/>
                <a:gd name="T84" fmla="*/ 90 w 203"/>
                <a:gd name="T85" fmla="*/ 49 h 525"/>
                <a:gd name="T86" fmla="*/ 93 w 203"/>
                <a:gd name="T87" fmla="*/ 46 h 525"/>
                <a:gd name="T88" fmla="*/ 108 w 203"/>
                <a:gd name="T89" fmla="*/ 46 h 525"/>
                <a:gd name="T90" fmla="*/ 112 w 203"/>
                <a:gd name="T91" fmla="*/ 49 h 525"/>
                <a:gd name="T92" fmla="*/ 112 w 203"/>
                <a:gd name="T93" fmla="*/ 89 h 525"/>
                <a:gd name="T94" fmla="*/ 202 w 203"/>
                <a:gd name="T95" fmla="*/ 89 h 525"/>
                <a:gd name="T96" fmla="*/ 202 w 203"/>
                <a:gd name="T97" fmla="*/ 66 h 5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203" h="525">
                  <a:moveTo>
                    <a:pt x="202" y="66"/>
                  </a:moveTo>
                  <a:lnTo>
                    <a:pt x="198" y="46"/>
                  </a:lnTo>
                  <a:lnTo>
                    <a:pt x="198" y="42"/>
                  </a:lnTo>
                  <a:lnTo>
                    <a:pt x="182" y="21"/>
                  </a:lnTo>
                  <a:lnTo>
                    <a:pt x="151" y="5"/>
                  </a:lnTo>
                  <a:lnTo>
                    <a:pt x="101" y="0"/>
                  </a:lnTo>
                  <a:lnTo>
                    <a:pt x="51" y="5"/>
                  </a:lnTo>
                  <a:lnTo>
                    <a:pt x="20" y="21"/>
                  </a:lnTo>
                  <a:lnTo>
                    <a:pt x="4" y="42"/>
                  </a:lnTo>
                  <a:lnTo>
                    <a:pt x="0" y="66"/>
                  </a:lnTo>
                  <a:lnTo>
                    <a:pt x="0" y="81"/>
                  </a:lnTo>
                  <a:lnTo>
                    <a:pt x="2" y="99"/>
                  </a:lnTo>
                  <a:lnTo>
                    <a:pt x="10" y="114"/>
                  </a:lnTo>
                  <a:lnTo>
                    <a:pt x="25" y="127"/>
                  </a:lnTo>
                  <a:lnTo>
                    <a:pt x="48" y="136"/>
                  </a:lnTo>
                  <a:lnTo>
                    <a:pt x="103" y="156"/>
                  </a:lnTo>
                  <a:lnTo>
                    <a:pt x="109" y="158"/>
                  </a:lnTo>
                  <a:lnTo>
                    <a:pt x="112" y="162"/>
                  </a:lnTo>
                  <a:lnTo>
                    <a:pt x="112" y="207"/>
                  </a:lnTo>
                  <a:lnTo>
                    <a:pt x="108" y="209"/>
                  </a:lnTo>
                  <a:lnTo>
                    <a:pt x="94" y="209"/>
                  </a:lnTo>
                  <a:lnTo>
                    <a:pt x="90" y="206"/>
                  </a:lnTo>
                  <a:lnTo>
                    <a:pt x="90" y="158"/>
                  </a:lnTo>
                  <a:lnTo>
                    <a:pt x="0" y="158"/>
                  </a:lnTo>
                  <a:lnTo>
                    <a:pt x="0" y="189"/>
                  </a:lnTo>
                  <a:lnTo>
                    <a:pt x="4" y="213"/>
                  </a:lnTo>
                  <a:lnTo>
                    <a:pt x="20" y="234"/>
                  </a:lnTo>
                  <a:lnTo>
                    <a:pt x="51" y="250"/>
                  </a:lnTo>
                  <a:lnTo>
                    <a:pt x="101" y="256"/>
                  </a:lnTo>
                  <a:lnTo>
                    <a:pt x="151" y="250"/>
                  </a:lnTo>
                  <a:lnTo>
                    <a:pt x="182" y="234"/>
                  </a:lnTo>
                  <a:lnTo>
                    <a:pt x="198" y="213"/>
                  </a:lnTo>
                  <a:lnTo>
                    <a:pt x="198" y="209"/>
                  </a:lnTo>
                  <a:lnTo>
                    <a:pt x="202" y="189"/>
                  </a:lnTo>
                  <a:lnTo>
                    <a:pt x="202" y="167"/>
                  </a:lnTo>
                  <a:lnTo>
                    <a:pt x="200" y="148"/>
                  </a:lnTo>
                  <a:lnTo>
                    <a:pt x="192" y="133"/>
                  </a:lnTo>
                  <a:lnTo>
                    <a:pt x="177" y="121"/>
                  </a:lnTo>
                  <a:lnTo>
                    <a:pt x="153" y="111"/>
                  </a:lnTo>
                  <a:lnTo>
                    <a:pt x="99" y="92"/>
                  </a:lnTo>
                  <a:lnTo>
                    <a:pt x="93" y="89"/>
                  </a:lnTo>
                  <a:lnTo>
                    <a:pt x="90" y="86"/>
                  </a:lnTo>
                  <a:lnTo>
                    <a:pt x="90" y="49"/>
                  </a:lnTo>
                  <a:lnTo>
                    <a:pt x="93" y="46"/>
                  </a:lnTo>
                  <a:lnTo>
                    <a:pt x="108" y="46"/>
                  </a:lnTo>
                  <a:lnTo>
                    <a:pt x="112" y="49"/>
                  </a:lnTo>
                  <a:lnTo>
                    <a:pt x="112" y="89"/>
                  </a:lnTo>
                  <a:lnTo>
                    <a:pt x="202" y="89"/>
                  </a:lnTo>
                  <a:lnTo>
                    <a:pt x="202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661" name="Freeform 27">
            <a:extLst>
              <a:ext uri="{FF2B5EF4-FFF2-40B4-BE49-F238E27FC236}">
                <a16:creationId xmlns:a16="http://schemas.microsoft.com/office/drawing/2014/main" id="{00000000-0008-0000-0000-000095020000}"/>
              </a:ext>
            </a:extLst>
          </xdr:cNvPr>
          <xdr:cNvSpPr>
            <a:spLocks/>
          </xdr:cNvSpPr>
        </xdr:nvSpPr>
        <xdr:spPr bwMode="auto">
          <a:xfrm>
            <a:off x="3517" y="8003"/>
            <a:ext cx="822" cy="822"/>
          </a:xfrm>
          <a:custGeom>
            <a:avLst/>
            <a:gdLst>
              <a:gd name="T0" fmla="*/ 821 w 822"/>
              <a:gd name="T1" fmla="*/ 410 h 822"/>
              <a:gd name="T2" fmla="*/ 815 w 822"/>
              <a:gd name="T3" fmla="*/ 337 h 822"/>
              <a:gd name="T4" fmla="*/ 796 w 822"/>
              <a:gd name="T5" fmla="*/ 267 h 822"/>
              <a:gd name="T6" fmla="*/ 765 w 822"/>
              <a:gd name="T7" fmla="*/ 203 h 822"/>
              <a:gd name="T8" fmla="*/ 725 w 822"/>
              <a:gd name="T9" fmla="*/ 146 h 822"/>
              <a:gd name="T10" fmla="*/ 675 w 822"/>
              <a:gd name="T11" fmla="*/ 96 h 822"/>
              <a:gd name="T12" fmla="*/ 618 w 822"/>
              <a:gd name="T13" fmla="*/ 56 h 822"/>
              <a:gd name="T14" fmla="*/ 554 w 822"/>
              <a:gd name="T15" fmla="*/ 25 h 822"/>
              <a:gd name="T16" fmla="*/ 484 w 822"/>
              <a:gd name="T17" fmla="*/ 6 h 822"/>
              <a:gd name="T18" fmla="*/ 410 w 822"/>
              <a:gd name="T19" fmla="*/ 0 h 822"/>
              <a:gd name="T20" fmla="*/ 410 w 822"/>
              <a:gd name="T21" fmla="*/ 0 h 822"/>
              <a:gd name="T22" fmla="*/ 0 w 822"/>
              <a:gd name="T23" fmla="*/ 0 h 822"/>
              <a:gd name="T24" fmla="*/ 0 w 822"/>
              <a:gd name="T25" fmla="*/ 821 h 822"/>
              <a:gd name="T26" fmla="*/ 410 w 822"/>
              <a:gd name="T27" fmla="*/ 821 h 822"/>
              <a:gd name="T28" fmla="*/ 484 w 822"/>
              <a:gd name="T29" fmla="*/ 815 h 822"/>
              <a:gd name="T30" fmla="*/ 554 w 822"/>
              <a:gd name="T31" fmla="*/ 796 h 822"/>
              <a:gd name="T32" fmla="*/ 618 w 822"/>
              <a:gd name="T33" fmla="*/ 765 h 822"/>
              <a:gd name="T34" fmla="*/ 675 w 822"/>
              <a:gd name="T35" fmla="*/ 725 h 822"/>
              <a:gd name="T36" fmla="*/ 725 w 822"/>
              <a:gd name="T37" fmla="*/ 675 h 822"/>
              <a:gd name="T38" fmla="*/ 765 w 822"/>
              <a:gd name="T39" fmla="*/ 618 h 822"/>
              <a:gd name="T40" fmla="*/ 796 w 822"/>
              <a:gd name="T41" fmla="*/ 554 h 822"/>
              <a:gd name="T42" fmla="*/ 815 w 822"/>
              <a:gd name="T43" fmla="*/ 484 h 822"/>
              <a:gd name="T44" fmla="*/ 821 w 822"/>
              <a:gd name="T45" fmla="*/ 41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822" h="822">
                <a:moveTo>
                  <a:pt x="821" y="410"/>
                </a:moveTo>
                <a:lnTo>
                  <a:pt x="815" y="337"/>
                </a:lnTo>
                <a:lnTo>
                  <a:pt x="796" y="267"/>
                </a:lnTo>
                <a:lnTo>
                  <a:pt x="765" y="203"/>
                </a:lnTo>
                <a:lnTo>
                  <a:pt x="725" y="146"/>
                </a:lnTo>
                <a:lnTo>
                  <a:pt x="675" y="96"/>
                </a:lnTo>
                <a:lnTo>
                  <a:pt x="618" y="56"/>
                </a:lnTo>
                <a:lnTo>
                  <a:pt x="554" y="25"/>
                </a:lnTo>
                <a:lnTo>
                  <a:pt x="484" y="6"/>
                </a:lnTo>
                <a:lnTo>
                  <a:pt x="410" y="0"/>
                </a:lnTo>
                <a:lnTo>
                  <a:pt x="410" y="0"/>
                </a:lnTo>
                <a:lnTo>
                  <a:pt x="0" y="0"/>
                </a:lnTo>
                <a:lnTo>
                  <a:pt x="0" y="821"/>
                </a:lnTo>
                <a:lnTo>
                  <a:pt x="410" y="821"/>
                </a:lnTo>
                <a:lnTo>
                  <a:pt x="484" y="815"/>
                </a:lnTo>
                <a:lnTo>
                  <a:pt x="554" y="796"/>
                </a:lnTo>
                <a:lnTo>
                  <a:pt x="618" y="765"/>
                </a:lnTo>
                <a:lnTo>
                  <a:pt x="675" y="725"/>
                </a:lnTo>
                <a:lnTo>
                  <a:pt x="725" y="675"/>
                </a:lnTo>
                <a:lnTo>
                  <a:pt x="765" y="618"/>
                </a:lnTo>
                <a:lnTo>
                  <a:pt x="796" y="554"/>
                </a:lnTo>
                <a:lnTo>
                  <a:pt x="815" y="484"/>
                </a:lnTo>
                <a:lnTo>
                  <a:pt x="821" y="410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2" name="Freeform 28">
            <a:extLst>
              <a:ext uri="{FF2B5EF4-FFF2-40B4-BE49-F238E27FC236}">
                <a16:creationId xmlns:a16="http://schemas.microsoft.com/office/drawing/2014/main" id="{00000000-0008-0000-0000-000096020000}"/>
              </a:ext>
            </a:extLst>
          </xdr:cNvPr>
          <xdr:cNvSpPr>
            <a:spLocks/>
          </xdr:cNvSpPr>
        </xdr:nvSpPr>
        <xdr:spPr bwMode="auto">
          <a:xfrm>
            <a:off x="2695" y="8003"/>
            <a:ext cx="822" cy="822"/>
          </a:xfrm>
          <a:custGeom>
            <a:avLst/>
            <a:gdLst>
              <a:gd name="T0" fmla="*/ 0 w 822"/>
              <a:gd name="T1" fmla="*/ 0 h 822"/>
              <a:gd name="T2" fmla="*/ 821 w 822"/>
              <a:gd name="T3" fmla="*/ 0 h 822"/>
              <a:gd name="T4" fmla="*/ 821 w 822"/>
              <a:gd name="T5" fmla="*/ 821 h 822"/>
              <a:gd name="T6" fmla="*/ 0 w 822"/>
              <a:gd name="T7" fmla="*/ 821 h 822"/>
              <a:gd name="T8" fmla="*/ 0 w 822"/>
              <a:gd name="T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22" h="822">
                <a:moveTo>
                  <a:pt x="0" y="0"/>
                </a:moveTo>
                <a:lnTo>
                  <a:pt x="821" y="0"/>
                </a:lnTo>
                <a:lnTo>
                  <a:pt x="821" y="821"/>
                </a:lnTo>
                <a:lnTo>
                  <a:pt x="0" y="821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3" name="Freeform 29">
            <a:extLst>
              <a:ext uri="{FF2B5EF4-FFF2-40B4-BE49-F238E27FC236}">
                <a16:creationId xmlns:a16="http://schemas.microsoft.com/office/drawing/2014/main" id="{00000000-0008-0000-0000-000097020000}"/>
              </a:ext>
            </a:extLst>
          </xdr:cNvPr>
          <xdr:cNvSpPr>
            <a:spLocks/>
          </xdr:cNvSpPr>
        </xdr:nvSpPr>
        <xdr:spPr bwMode="auto">
          <a:xfrm>
            <a:off x="2695" y="8825"/>
            <a:ext cx="1644" cy="822"/>
          </a:xfrm>
          <a:custGeom>
            <a:avLst/>
            <a:gdLst>
              <a:gd name="T0" fmla="*/ 821 w 1644"/>
              <a:gd name="T1" fmla="*/ 0 h 822"/>
              <a:gd name="T2" fmla="*/ 0 w 1644"/>
              <a:gd name="T3" fmla="*/ 0 h 822"/>
              <a:gd name="T4" fmla="*/ 821 w 1644"/>
              <a:gd name="T5" fmla="*/ 821 h 822"/>
              <a:gd name="T6" fmla="*/ 1643 w 1644"/>
              <a:gd name="T7" fmla="*/ 821 h 822"/>
              <a:gd name="T8" fmla="*/ 821 w 1644"/>
              <a:gd name="T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644" h="822">
                <a:moveTo>
                  <a:pt x="821" y="0"/>
                </a:moveTo>
                <a:lnTo>
                  <a:pt x="0" y="0"/>
                </a:lnTo>
                <a:lnTo>
                  <a:pt x="821" y="821"/>
                </a:lnTo>
                <a:lnTo>
                  <a:pt x="1643" y="821"/>
                </a:lnTo>
                <a:lnTo>
                  <a:pt x="821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4" name="Freeform 30">
            <a:extLst>
              <a:ext uri="{FF2B5EF4-FFF2-40B4-BE49-F238E27FC236}">
                <a16:creationId xmlns:a16="http://schemas.microsoft.com/office/drawing/2014/main" id="{00000000-0008-0000-0000-000098020000}"/>
              </a:ext>
            </a:extLst>
          </xdr:cNvPr>
          <xdr:cNvSpPr>
            <a:spLocks/>
          </xdr:cNvSpPr>
        </xdr:nvSpPr>
        <xdr:spPr bwMode="auto">
          <a:xfrm>
            <a:off x="4339" y="8003"/>
            <a:ext cx="822" cy="822"/>
          </a:xfrm>
          <a:custGeom>
            <a:avLst/>
            <a:gdLst>
              <a:gd name="T0" fmla="*/ 821 w 822"/>
              <a:gd name="T1" fmla="*/ 821 h 822"/>
              <a:gd name="T2" fmla="*/ 0 w 822"/>
              <a:gd name="T3" fmla="*/ 821 h 822"/>
              <a:gd name="T4" fmla="*/ 0 w 822"/>
              <a:gd name="T5" fmla="*/ 0 h 822"/>
              <a:gd name="T6" fmla="*/ 821 w 822"/>
              <a:gd name="T7" fmla="*/ 0 h 822"/>
              <a:gd name="T8" fmla="*/ 821 w 822"/>
              <a:gd name="T9" fmla="*/ 821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22" h="822">
                <a:moveTo>
                  <a:pt x="821" y="821"/>
                </a:moveTo>
                <a:lnTo>
                  <a:pt x="0" y="821"/>
                </a:lnTo>
                <a:lnTo>
                  <a:pt x="0" y="0"/>
                </a:lnTo>
                <a:lnTo>
                  <a:pt x="821" y="0"/>
                </a:lnTo>
                <a:lnTo>
                  <a:pt x="821" y="821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665" name="Group 31">
            <a:extLst>
              <a:ext uri="{FF2B5EF4-FFF2-40B4-BE49-F238E27FC236}">
                <a16:creationId xmlns:a16="http://schemas.microsoft.com/office/drawing/2014/main" id="{00000000-0008-0000-0000-000099020000}"/>
              </a:ext>
            </a:extLst>
          </xdr:cNvPr>
          <xdr:cNvGrpSpPr>
            <a:grpSpLocks/>
          </xdr:cNvGrpSpPr>
        </xdr:nvGrpSpPr>
        <xdr:grpSpPr bwMode="auto">
          <a:xfrm>
            <a:off x="1052" y="8003"/>
            <a:ext cx="4931" cy="1644"/>
            <a:chOff x="1052" y="8003"/>
            <a:chExt cx="4931" cy="1644"/>
          </a:xfrm>
        </xdr:grpSpPr>
        <xdr:sp macro="" textlink="">
          <xdr:nvSpPr>
            <xdr:cNvPr id="676" name="Freeform 32">
              <a:extLst>
                <a:ext uri="{FF2B5EF4-FFF2-40B4-BE49-F238E27FC236}">
                  <a16:creationId xmlns:a16="http://schemas.microsoft.com/office/drawing/2014/main" id="{00000000-0008-0000-0000-0000A4020000}"/>
                </a:ext>
              </a:extLst>
            </xdr:cNvPr>
            <xdr:cNvSpPr>
              <a:spLocks/>
            </xdr:cNvSpPr>
          </xdr:nvSpPr>
          <xdr:spPr bwMode="auto">
            <a:xfrm>
              <a:off x="1052" y="8003"/>
              <a:ext cx="4931" cy="1644"/>
            </a:xfrm>
            <a:custGeom>
              <a:avLst/>
              <a:gdLst>
                <a:gd name="T0" fmla="*/ 1643 w 4931"/>
                <a:gd name="T1" fmla="*/ 821 h 1644"/>
                <a:gd name="T2" fmla="*/ 821 w 4931"/>
                <a:gd name="T3" fmla="*/ 821 h 1644"/>
                <a:gd name="T4" fmla="*/ 0 w 4931"/>
                <a:gd name="T5" fmla="*/ 1643 h 1644"/>
                <a:gd name="T6" fmla="*/ 821 w 4931"/>
                <a:gd name="T7" fmla="*/ 1643 h 1644"/>
                <a:gd name="T8" fmla="*/ 1643 w 4931"/>
                <a:gd name="T9" fmla="*/ 821 h 164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931" h="1644">
                  <a:moveTo>
                    <a:pt x="1643" y="821"/>
                  </a:moveTo>
                  <a:lnTo>
                    <a:pt x="821" y="821"/>
                  </a:lnTo>
                  <a:lnTo>
                    <a:pt x="0" y="1643"/>
                  </a:lnTo>
                  <a:lnTo>
                    <a:pt x="821" y="1643"/>
                  </a:lnTo>
                  <a:lnTo>
                    <a:pt x="1643" y="821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77" name="Freeform 33">
              <a:extLst>
                <a:ext uri="{FF2B5EF4-FFF2-40B4-BE49-F238E27FC236}">
                  <a16:creationId xmlns:a16="http://schemas.microsoft.com/office/drawing/2014/main" id="{00000000-0008-0000-0000-0000A5020000}"/>
                </a:ext>
              </a:extLst>
            </xdr:cNvPr>
            <xdr:cNvSpPr>
              <a:spLocks/>
            </xdr:cNvSpPr>
          </xdr:nvSpPr>
          <xdr:spPr bwMode="auto">
            <a:xfrm>
              <a:off x="1052" y="8003"/>
              <a:ext cx="4931" cy="1644"/>
            </a:xfrm>
            <a:custGeom>
              <a:avLst/>
              <a:gdLst>
                <a:gd name="T0" fmla="*/ 1643 w 4931"/>
                <a:gd name="T1" fmla="*/ 0 h 1644"/>
                <a:gd name="T2" fmla="*/ 821 w 4931"/>
                <a:gd name="T3" fmla="*/ 0 h 1644"/>
                <a:gd name="T4" fmla="*/ 1643 w 4931"/>
                <a:gd name="T5" fmla="*/ 821 h 1644"/>
                <a:gd name="T6" fmla="*/ 1643 w 4931"/>
                <a:gd name="T7" fmla="*/ 0 h 164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4931" h="1644">
                  <a:moveTo>
                    <a:pt x="1643" y="0"/>
                  </a:moveTo>
                  <a:lnTo>
                    <a:pt x="821" y="0"/>
                  </a:lnTo>
                  <a:lnTo>
                    <a:pt x="1643" y="821"/>
                  </a:lnTo>
                  <a:lnTo>
                    <a:pt x="1643" y="0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78" name="Freeform 34">
              <a:extLst>
                <a:ext uri="{FF2B5EF4-FFF2-40B4-BE49-F238E27FC236}">
                  <a16:creationId xmlns:a16="http://schemas.microsoft.com/office/drawing/2014/main" id="{00000000-0008-0000-0000-0000A6020000}"/>
                </a:ext>
              </a:extLst>
            </xdr:cNvPr>
            <xdr:cNvSpPr>
              <a:spLocks/>
            </xdr:cNvSpPr>
          </xdr:nvSpPr>
          <xdr:spPr bwMode="auto">
            <a:xfrm>
              <a:off x="1052" y="8003"/>
              <a:ext cx="4931" cy="1644"/>
            </a:xfrm>
            <a:custGeom>
              <a:avLst/>
              <a:gdLst>
                <a:gd name="T0" fmla="*/ 4930 w 4931"/>
                <a:gd name="T1" fmla="*/ 0 h 1644"/>
                <a:gd name="T2" fmla="*/ 4108 w 4931"/>
                <a:gd name="T3" fmla="*/ 0 h 1644"/>
                <a:gd name="T4" fmla="*/ 4108 w 4931"/>
                <a:gd name="T5" fmla="*/ 821 h 1644"/>
                <a:gd name="T6" fmla="*/ 3697 w 4931"/>
                <a:gd name="T7" fmla="*/ 821 h 1644"/>
                <a:gd name="T8" fmla="*/ 3697 w 4931"/>
                <a:gd name="T9" fmla="*/ 1643 h 1644"/>
                <a:gd name="T10" fmla="*/ 4519 w 4931"/>
                <a:gd name="T11" fmla="*/ 1643 h 1644"/>
                <a:gd name="T12" fmla="*/ 4519 w 4931"/>
                <a:gd name="T13" fmla="*/ 821 h 1644"/>
                <a:gd name="T14" fmla="*/ 4930 w 4931"/>
                <a:gd name="T15" fmla="*/ 821 h 1644"/>
                <a:gd name="T16" fmla="*/ 4930 w 4931"/>
                <a:gd name="T17" fmla="*/ 0 h 164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931" h="1644">
                  <a:moveTo>
                    <a:pt x="4930" y="0"/>
                  </a:moveTo>
                  <a:lnTo>
                    <a:pt x="4108" y="0"/>
                  </a:lnTo>
                  <a:lnTo>
                    <a:pt x="4108" y="821"/>
                  </a:lnTo>
                  <a:lnTo>
                    <a:pt x="3697" y="821"/>
                  </a:lnTo>
                  <a:lnTo>
                    <a:pt x="3697" y="1643"/>
                  </a:lnTo>
                  <a:lnTo>
                    <a:pt x="4519" y="1643"/>
                  </a:lnTo>
                  <a:lnTo>
                    <a:pt x="4519" y="821"/>
                  </a:lnTo>
                  <a:lnTo>
                    <a:pt x="4930" y="821"/>
                  </a:lnTo>
                  <a:lnTo>
                    <a:pt x="4930" y="0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666" name="Freeform 35">
            <a:extLst>
              <a:ext uri="{FF2B5EF4-FFF2-40B4-BE49-F238E27FC236}">
                <a16:creationId xmlns:a16="http://schemas.microsoft.com/office/drawing/2014/main" id="{00000000-0008-0000-0000-00009A020000}"/>
              </a:ext>
            </a:extLst>
          </xdr:cNvPr>
          <xdr:cNvSpPr>
            <a:spLocks/>
          </xdr:cNvSpPr>
        </xdr:nvSpPr>
        <xdr:spPr bwMode="auto">
          <a:xfrm>
            <a:off x="1052" y="8003"/>
            <a:ext cx="822" cy="822"/>
          </a:xfrm>
          <a:custGeom>
            <a:avLst/>
            <a:gdLst>
              <a:gd name="T0" fmla="*/ 821 w 822"/>
              <a:gd name="T1" fmla="*/ 821 h 822"/>
              <a:gd name="T2" fmla="*/ 0 w 822"/>
              <a:gd name="T3" fmla="*/ 821 h 822"/>
              <a:gd name="T4" fmla="*/ 0 w 822"/>
              <a:gd name="T5" fmla="*/ 0 h 822"/>
              <a:gd name="T6" fmla="*/ 821 w 822"/>
              <a:gd name="T7" fmla="*/ 0 h 822"/>
              <a:gd name="T8" fmla="*/ 821 w 822"/>
              <a:gd name="T9" fmla="*/ 821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22" h="822">
                <a:moveTo>
                  <a:pt x="821" y="821"/>
                </a:moveTo>
                <a:lnTo>
                  <a:pt x="0" y="821"/>
                </a:lnTo>
                <a:lnTo>
                  <a:pt x="0" y="0"/>
                </a:lnTo>
                <a:lnTo>
                  <a:pt x="821" y="0"/>
                </a:lnTo>
                <a:lnTo>
                  <a:pt x="821" y="821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7" name="Freeform 36">
            <a:extLst>
              <a:ext uri="{FF2B5EF4-FFF2-40B4-BE49-F238E27FC236}">
                <a16:creationId xmlns:a16="http://schemas.microsoft.com/office/drawing/2014/main" id="{00000000-0008-0000-0000-00009B020000}"/>
              </a:ext>
            </a:extLst>
          </xdr:cNvPr>
          <xdr:cNvSpPr>
            <a:spLocks/>
          </xdr:cNvSpPr>
        </xdr:nvSpPr>
        <xdr:spPr bwMode="auto">
          <a:xfrm>
            <a:off x="11025" y="8004"/>
            <a:ext cx="831" cy="831"/>
          </a:xfrm>
          <a:custGeom>
            <a:avLst/>
            <a:gdLst>
              <a:gd name="T0" fmla="*/ 830 w 831"/>
              <a:gd name="T1" fmla="*/ 415 h 831"/>
              <a:gd name="T2" fmla="*/ 823 w 831"/>
              <a:gd name="T3" fmla="*/ 340 h 831"/>
              <a:gd name="T4" fmla="*/ 804 w 831"/>
              <a:gd name="T5" fmla="*/ 270 h 831"/>
              <a:gd name="T6" fmla="*/ 773 w 831"/>
              <a:gd name="T7" fmla="*/ 205 h 831"/>
              <a:gd name="T8" fmla="*/ 732 w 831"/>
              <a:gd name="T9" fmla="*/ 147 h 831"/>
              <a:gd name="T10" fmla="*/ 682 w 831"/>
              <a:gd name="T11" fmla="*/ 97 h 831"/>
              <a:gd name="T12" fmla="*/ 624 w 831"/>
              <a:gd name="T13" fmla="*/ 56 h 831"/>
              <a:gd name="T14" fmla="*/ 559 w 831"/>
              <a:gd name="T15" fmla="*/ 25 h 831"/>
              <a:gd name="T16" fmla="*/ 489 w 831"/>
              <a:gd name="T17" fmla="*/ 6 h 831"/>
              <a:gd name="T18" fmla="*/ 415 w 831"/>
              <a:gd name="T19" fmla="*/ 0 h 831"/>
              <a:gd name="T20" fmla="*/ 415 w 831"/>
              <a:gd name="T21" fmla="*/ 0 h 831"/>
              <a:gd name="T22" fmla="*/ 0 w 831"/>
              <a:gd name="T23" fmla="*/ 0 h 831"/>
              <a:gd name="T24" fmla="*/ 0 w 831"/>
              <a:gd name="T25" fmla="*/ 830 h 831"/>
              <a:gd name="T26" fmla="*/ 415 w 831"/>
              <a:gd name="T27" fmla="*/ 830 h 831"/>
              <a:gd name="T28" fmla="*/ 415 w 831"/>
              <a:gd name="T29" fmla="*/ 830 h 831"/>
              <a:gd name="T30" fmla="*/ 489 w 831"/>
              <a:gd name="T31" fmla="*/ 823 h 831"/>
              <a:gd name="T32" fmla="*/ 559 w 831"/>
              <a:gd name="T33" fmla="*/ 804 h 831"/>
              <a:gd name="T34" fmla="*/ 624 w 831"/>
              <a:gd name="T35" fmla="*/ 773 h 831"/>
              <a:gd name="T36" fmla="*/ 682 w 831"/>
              <a:gd name="T37" fmla="*/ 732 h 831"/>
              <a:gd name="T38" fmla="*/ 732 w 831"/>
              <a:gd name="T39" fmla="*/ 682 h 831"/>
              <a:gd name="T40" fmla="*/ 773 w 831"/>
              <a:gd name="T41" fmla="*/ 624 h 831"/>
              <a:gd name="T42" fmla="*/ 804 w 831"/>
              <a:gd name="T43" fmla="*/ 559 h 831"/>
              <a:gd name="T44" fmla="*/ 823 w 831"/>
              <a:gd name="T45" fmla="*/ 489 h 831"/>
              <a:gd name="T46" fmla="*/ 830 w 831"/>
              <a:gd name="T47" fmla="*/ 415 h 8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</a:cxnLst>
            <a:rect l="0" t="0" r="r" b="b"/>
            <a:pathLst>
              <a:path w="831" h="831">
                <a:moveTo>
                  <a:pt x="830" y="415"/>
                </a:moveTo>
                <a:lnTo>
                  <a:pt x="823" y="340"/>
                </a:lnTo>
                <a:lnTo>
                  <a:pt x="804" y="270"/>
                </a:lnTo>
                <a:lnTo>
                  <a:pt x="773" y="205"/>
                </a:lnTo>
                <a:lnTo>
                  <a:pt x="732" y="147"/>
                </a:lnTo>
                <a:lnTo>
                  <a:pt x="682" y="97"/>
                </a:lnTo>
                <a:lnTo>
                  <a:pt x="624" y="56"/>
                </a:lnTo>
                <a:lnTo>
                  <a:pt x="559" y="25"/>
                </a:lnTo>
                <a:lnTo>
                  <a:pt x="489" y="6"/>
                </a:lnTo>
                <a:lnTo>
                  <a:pt x="415" y="0"/>
                </a:lnTo>
                <a:lnTo>
                  <a:pt x="415" y="0"/>
                </a:lnTo>
                <a:lnTo>
                  <a:pt x="0" y="0"/>
                </a:lnTo>
                <a:lnTo>
                  <a:pt x="0" y="830"/>
                </a:lnTo>
                <a:lnTo>
                  <a:pt x="415" y="830"/>
                </a:lnTo>
                <a:lnTo>
                  <a:pt x="415" y="830"/>
                </a:lnTo>
                <a:lnTo>
                  <a:pt x="489" y="823"/>
                </a:lnTo>
                <a:lnTo>
                  <a:pt x="559" y="804"/>
                </a:lnTo>
                <a:lnTo>
                  <a:pt x="624" y="773"/>
                </a:lnTo>
                <a:lnTo>
                  <a:pt x="682" y="732"/>
                </a:lnTo>
                <a:lnTo>
                  <a:pt x="732" y="682"/>
                </a:lnTo>
                <a:lnTo>
                  <a:pt x="773" y="624"/>
                </a:lnTo>
                <a:lnTo>
                  <a:pt x="804" y="559"/>
                </a:lnTo>
                <a:lnTo>
                  <a:pt x="823" y="489"/>
                </a:lnTo>
                <a:lnTo>
                  <a:pt x="830" y="415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8" name="Freeform 37">
            <a:extLst>
              <a:ext uri="{FF2B5EF4-FFF2-40B4-BE49-F238E27FC236}">
                <a16:creationId xmlns:a16="http://schemas.microsoft.com/office/drawing/2014/main" id="{00000000-0008-0000-0000-00009C020000}"/>
              </a:ext>
            </a:extLst>
          </xdr:cNvPr>
          <xdr:cNvSpPr>
            <a:spLocks/>
          </xdr:cNvSpPr>
        </xdr:nvSpPr>
        <xdr:spPr bwMode="auto">
          <a:xfrm>
            <a:off x="10195" y="8003"/>
            <a:ext cx="831" cy="831"/>
          </a:xfrm>
          <a:custGeom>
            <a:avLst/>
            <a:gdLst>
              <a:gd name="T0" fmla="*/ 0 w 831"/>
              <a:gd name="T1" fmla="*/ 0 h 831"/>
              <a:gd name="T2" fmla="*/ 830 w 831"/>
              <a:gd name="T3" fmla="*/ 0 h 831"/>
              <a:gd name="T4" fmla="*/ 830 w 831"/>
              <a:gd name="T5" fmla="*/ 830 h 831"/>
              <a:gd name="T6" fmla="*/ 0 w 831"/>
              <a:gd name="T7" fmla="*/ 830 h 831"/>
              <a:gd name="T8" fmla="*/ 0 w 831"/>
              <a:gd name="T9" fmla="*/ 0 h 8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1" h="831">
                <a:moveTo>
                  <a:pt x="0" y="0"/>
                </a:moveTo>
                <a:lnTo>
                  <a:pt x="830" y="0"/>
                </a:lnTo>
                <a:lnTo>
                  <a:pt x="830" y="830"/>
                </a:lnTo>
                <a:lnTo>
                  <a:pt x="0" y="830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69" name="Freeform 38">
            <a:extLst>
              <a:ext uri="{FF2B5EF4-FFF2-40B4-BE49-F238E27FC236}">
                <a16:creationId xmlns:a16="http://schemas.microsoft.com/office/drawing/2014/main" id="{00000000-0008-0000-0000-00009D020000}"/>
              </a:ext>
            </a:extLst>
          </xdr:cNvPr>
          <xdr:cNvSpPr>
            <a:spLocks/>
          </xdr:cNvSpPr>
        </xdr:nvSpPr>
        <xdr:spPr bwMode="auto">
          <a:xfrm>
            <a:off x="10195" y="8834"/>
            <a:ext cx="1661" cy="831"/>
          </a:xfrm>
          <a:custGeom>
            <a:avLst/>
            <a:gdLst>
              <a:gd name="T0" fmla="*/ 830 w 1661"/>
              <a:gd name="T1" fmla="*/ 0 h 831"/>
              <a:gd name="T2" fmla="*/ 0 w 1661"/>
              <a:gd name="T3" fmla="*/ 0 h 831"/>
              <a:gd name="T4" fmla="*/ 830 w 1661"/>
              <a:gd name="T5" fmla="*/ 830 h 831"/>
              <a:gd name="T6" fmla="*/ 1660 w 1661"/>
              <a:gd name="T7" fmla="*/ 830 h 831"/>
              <a:gd name="T8" fmla="*/ 830 w 1661"/>
              <a:gd name="T9" fmla="*/ 0 h 8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661" h="831">
                <a:moveTo>
                  <a:pt x="830" y="0"/>
                </a:moveTo>
                <a:lnTo>
                  <a:pt x="0" y="0"/>
                </a:lnTo>
                <a:lnTo>
                  <a:pt x="830" y="830"/>
                </a:lnTo>
                <a:lnTo>
                  <a:pt x="1660" y="830"/>
                </a:lnTo>
                <a:lnTo>
                  <a:pt x="830" y="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670" name="Freeform 39">
            <a:extLst>
              <a:ext uri="{FF2B5EF4-FFF2-40B4-BE49-F238E27FC236}">
                <a16:creationId xmlns:a16="http://schemas.microsoft.com/office/drawing/2014/main" id="{00000000-0008-0000-0000-00009E020000}"/>
              </a:ext>
            </a:extLst>
          </xdr:cNvPr>
          <xdr:cNvSpPr>
            <a:spLocks/>
          </xdr:cNvSpPr>
        </xdr:nvSpPr>
        <xdr:spPr bwMode="auto">
          <a:xfrm>
            <a:off x="11855" y="8003"/>
            <a:ext cx="831" cy="831"/>
          </a:xfrm>
          <a:custGeom>
            <a:avLst/>
            <a:gdLst>
              <a:gd name="T0" fmla="*/ 830 w 831"/>
              <a:gd name="T1" fmla="*/ 830 h 831"/>
              <a:gd name="T2" fmla="*/ 0 w 831"/>
              <a:gd name="T3" fmla="*/ 830 h 831"/>
              <a:gd name="T4" fmla="*/ 0 w 831"/>
              <a:gd name="T5" fmla="*/ 0 h 831"/>
              <a:gd name="T6" fmla="*/ 830 w 831"/>
              <a:gd name="T7" fmla="*/ 0 h 831"/>
              <a:gd name="T8" fmla="*/ 830 w 831"/>
              <a:gd name="T9" fmla="*/ 830 h 8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1" h="831">
                <a:moveTo>
                  <a:pt x="830" y="830"/>
                </a:moveTo>
                <a:lnTo>
                  <a:pt x="0" y="830"/>
                </a:lnTo>
                <a:lnTo>
                  <a:pt x="0" y="0"/>
                </a:lnTo>
                <a:lnTo>
                  <a:pt x="830" y="0"/>
                </a:lnTo>
                <a:lnTo>
                  <a:pt x="830" y="83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671" name="Group 40">
            <a:extLst>
              <a:ext uri="{FF2B5EF4-FFF2-40B4-BE49-F238E27FC236}">
                <a16:creationId xmlns:a16="http://schemas.microsoft.com/office/drawing/2014/main" id="{00000000-0008-0000-0000-00009F020000}"/>
              </a:ext>
            </a:extLst>
          </xdr:cNvPr>
          <xdr:cNvGrpSpPr>
            <a:grpSpLocks/>
          </xdr:cNvGrpSpPr>
        </xdr:nvGrpSpPr>
        <xdr:grpSpPr bwMode="auto">
          <a:xfrm>
            <a:off x="8535" y="8003"/>
            <a:ext cx="4981" cy="1661"/>
            <a:chOff x="8535" y="8003"/>
            <a:chExt cx="4981" cy="1661"/>
          </a:xfrm>
        </xdr:grpSpPr>
        <xdr:sp macro="" textlink="">
          <xdr:nvSpPr>
            <xdr:cNvPr id="673" name="Freeform 41">
              <a:extLst>
                <a:ext uri="{FF2B5EF4-FFF2-40B4-BE49-F238E27FC236}">
                  <a16:creationId xmlns:a16="http://schemas.microsoft.com/office/drawing/2014/main" id="{00000000-0008-0000-0000-0000A1020000}"/>
                </a:ext>
              </a:extLst>
            </xdr:cNvPr>
            <xdr:cNvSpPr>
              <a:spLocks/>
            </xdr:cNvSpPr>
          </xdr:nvSpPr>
          <xdr:spPr bwMode="auto">
            <a:xfrm>
              <a:off x="8535" y="8003"/>
              <a:ext cx="4981" cy="1661"/>
            </a:xfrm>
            <a:custGeom>
              <a:avLst/>
              <a:gdLst>
                <a:gd name="T0" fmla="*/ 1660 w 4981"/>
                <a:gd name="T1" fmla="*/ 830 h 1661"/>
                <a:gd name="T2" fmla="*/ 830 w 4981"/>
                <a:gd name="T3" fmla="*/ 830 h 1661"/>
                <a:gd name="T4" fmla="*/ 0 w 4981"/>
                <a:gd name="T5" fmla="*/ 1660 h 1661"/>
                <a:gd name="T6" fmla="*/ 830 w 4981"/>
                <a:gd name="T7" fmla="*/ 1660 h 1661"/>
                <a:gd name="T8" fmla="*/ 1660 w 4981"/>
                <a:gd name="T9" fmla="*/ 830 h 166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981" h="1661">
                  <a:moveTo>
                    <a:pt x="1660" y="830"/>
                  </a:moveTo>
                  <a:lnTo>
                    <a:pt x="830" y="830"/>
                  </a:lnTo>
                  <a:lnTo>
                    <a:pt x="0" y="1660"/>
                  </a:lnTo>
                  <a:lnTo>
                    <a:pt x="830" y="1660"/>
                  </a:lnTo>
                  <a:lnTo>
                    <a:pt x="1660" y="830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74" name="Freeform 42">
              <a:extLst>
                <a:ext uri="{FF2B5EF4-FFF2-40B4-BE49-F238E27FC236}">
                  <a16:creationId xmlns:a16="http://schemas.microsoft.com/office/drawing/2014/main" id="{00000000-0008-0000-0000-0000A2020000}"/>
                </a:ext>
              </a:extLst>
            </xdr:cNvPr>
            <xdr:cNvSpPr>
              <a:spLocks/>
            </xdr:cNvSpPr>
          </xdr:nvSpPr>
          <xdr:spPr bwMode="auto">
            <a:xfrm>
              <a:off x="8535" y="8003"/>
              <a:ext cx="4981" cy="1661"/>
            </a:xfrm>
            <a:custGeom>
              <a:avLst/>
              <a:gdLst>
                <a:gd name="T0" fmla="*/ 1660 w 4981"/>
                <a:gd name="T1" fmla="*/ 0 h 1661"/>
                <a:gd name="T2" fmla="*/ 830 w 4981"/>
                <a:gd name="T3" fmla="*/ 0 h 1661"/>
                <a:gd name="T4" fmla="*/ 1660 w 4981"/>
                <a:gd name="T5" fmla="*/ 830 h 1661"/>
                <a:gd name="T6" fmla="*/ 1660 w 4981"/>
                <a:gd name="T7" fmla="*/ 0 h 166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4981" h="1661">
                  <a:moveTo>
                    <a:pt x="1660" y="0"/>
                  </a:moveTo>
                  <a:lnTo>
                    <a:pt x="830" y="0"/>
                  </a:lnTo>
                  <a:lnTo>
                    <a:pt x="1660" y="830"/>
                  </a:lnTo>
                  <a:lnTo>
                    <a:pt x="1660" y="0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675" name="Freeform 43">
              <a:extLst>
                <a:ext uri="{FF2B5EF4-FFF2-40B4-BE49-F238E27FC236}">
                  <a16:creationId xmlns:a16="http://schemas.microsoft.com/office/drawing/2014/main" id="{00000000-0008-0000-0000-0000A3020000}"/>
                </a:ext>
              </a:extLst>
            </xdr:cNvPr>
            <xdr:cNvSpPr>
              <a:spLocks/>
            </xdr:cNvSpPr>
          </xdr:nvSpPr>
          <xdr:spPr bwMode="auto">
            <a:xfrm>
              <a:off x="8535" y="8003"/>
              <a:ext cx="4981" cy="1661"/>
            </a:xfrm>
            <a:custGeom>
              <a:avLst/>
              <a:gdLst>
                <a:gd name="T0" fmla="*/ 4980 w 4981"/>
                <a:gd name="T1" fmla="*/ 0 h 1661"/>
                <a:gd name="T2" fmla="*/ 4150 w 4981"/>
                <a:gd name="T3" fmla="*/ 0 h 1661"/>
                <a:gd name="T4" fmla="*/ 4150 w 4981"/>
                <a:gd name="T5" fmla="*/ 830 h 1661"/>
                <a:gd name="T6" fmla="*/ 3735 w 4981"/>
                <a:gd name="T7" fmla="*/ 830 h 1661"/>
                <a:gd name="T8" fmla="*/ 3735 w 4981"/>
                <a:gd name="T9" fmla="*/ 1660 h 1661"/>
                <a:gd name="T10" fmla="*/ 4565 w 4981"/>
                <a:gd name="T11" fmla="*/ 1660 h 1661"/>
                <a:gd name="T12" fmla="*/ 4565 w 4981"/>
                <a:gd name="T13" fmla="*/ 830 h 1661"/>
                <a:gd name="T14" fmla="*/ 4980 w 4981"/>
                <a:gd name="T15" fmla="*/ 830 h 1661"/>
                <a:gd name="T16" fmla="*/ 4980 w 4981"/>
                <a:gd name="T17" fmla="*/ 0 h 166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4981" h="1661">
                  <a:moveTo>
                    <a:pt x="4980" y="0"/>
                  </a:moveTo>
                  <a:lnTo>
                    <a:pt x="4150" y="0"/>
                  </a:lnTo>
                  <a:lnTo>
                    <a:pt x="4150" y="830"/>
                  </a:lnTo>
                  <a:lnTo>
                    <a:pt x="3735" y="830"/>
                  </a:lnTo>
                  <a:lnTo>
                    <a:pt x="3735" y="1660"/>
                  </a:lnTo>
                  <a:lnTo>
                    <a:pt x="4565" y="1660"/>
                  </a:lnTo>
                  <a:lnTo>
                    <a:pt x="4565" y="830"/>
                  </a:lnTo>
                  <a:lnTo>
                    <a:pt x="4980" y="830"/>
                  </a:lnTo>
                  <a:lnTo>
                    <a:pt x="4980" y="0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672" name="Freeform 44">
            <a:extLst>
              <a:ext uri="{FF2B5EF4-FFF2-40B4-BE49-F238E27FC236}">
                <a16:creationId xmlns:a16="http://schemas.microsoft.com/office/drawing/2014/main" id="{00000000-0008-0000-0000-0000A0020000}"/>
              </a:ext>
            </a:extLst>
          </xdr:cNvPr>
          <xdr:cNvSpPr>
            <a:spLocks/>
          </xdr:cNvSpPr>
        </xdr:nvSpPr>
        <xdr:spPr bwMode="auto">
          <a:xfrm>
            <a:off x="8535" y="8003"/>
            <a:ext cx="831" cy="831"/>
          </a:xfrm>
          <a:custGeom>
            <a:avLst/>
            <a:gdLst>
              <a:gd name="T0" fmla="*/ 830 w 831"/>
              <a:gd name="T1" fmla="*/ 830 h 831"/>
              <a:gd name="T2" fmla="*/ 0 w 831"/>
              <a:gd name="T3" fmla="*/ 830 h 831"/>
              <a:gd name="T4" fmla="*/ 0 w 831"/>
              <a:gd name="T5" fmla="*/ 0 h 831"/>
              <a:gd name="T6" fmla="*/ 830 w 831"/>
              <a:gd name="T7" fmla="*/ 0 h 831"/>
              <a:gd name="T8" fmla="*/ 830 w 831"/>
              <a:gd name="T9" fmla="*/ 830 h 8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1" h="831">
                <a:moveTo>
                  <a:pt x="830" y="830"/>
                </a:moveTo>
                <a:lnTo>
                  <a:pt x="0" y="830"/>
                </a:lnTo>
                <a:lnTo>
                  <a:pt x="0" y="0"/>
                </a:lnTo>
                <a:lnTo>
                  <a:pt x="830" y="0"/>
                </a:lnTo>
                <a:lnTo>
                  <a:pt x="830" y="83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</xdr:grpSp>
    <xdr:clientData/>
  </xdr:twoCellAnchor>
  <xdr:twoCellAnchor>
    <xdr:from>
      <xdr:col>6</xdr:col>
      <xdr:colOff>361949</xdr:colOff>
      <xdr:row>22</xdr:row>
      <xdr:rowOff>304799</xdr:rowOff>
    </xdr:from>
    <xdr:to>
      <xdr:col>6</xdr:col>
      <xdr:colOff>2419350</xdr:colOff>
      <xdr:row>22</xdr:row>
      <xdr:rowOff>1985682</xdr:rowOff>
    </xdr:to>
    <xdr:grpSp>
      <xdr:nvGrpSpPr>
        <xdr:cNvPr id="736" name="Skupina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GrpSpPr>
          <a:grpSpLocks/>
        </xdr:cNvGrpSpPr>
      </xdr:nvGrpSpPr>
      <xdr:grpSpPr bwMode="auto">
        <a:xfrm>
          <a:off x="11900806" y="41180656"/>
          <a:ext cx="2057401" cy="1680883"/>
          <a:chOff x="0" y="0"/>
          <a:chExt cx="15859" cy="10961"/>
        </a:xfrm>
      </xdr:grpSpPr>
      <xdr:sp macro="" textlink="">
        <xdr:nvSpPr>
          <xdr:cNvPr id="737" name="Freeform 46">
            <a:extLst>
              <a:ext uri="{FF2B5EF4-FFF2-40B4-BE49-F238E27FC236}">
                <a16:creationId xmlns:a16="http://schemas.microsoft.com/office/drawing/2014/main" id="{00000000-0008-0000-0000-0000E102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15859" cy="10961"/>
          </a:xfrm>
          <a:custGeom>
            <a:avLst/>
            <a:gdLst>
              <a:gd name="T0" fmla="*/ 0 w 15859"/>
              <a:gd name="T1" fmla="*/ 10960 h 10961"/>
              <a:gd name="T2" fmla="*/ 15858 w 15859"/>
              <a:gd name="T3" fmla="*/ 10960 h 10961"/>
              <a:gd name="T4" fmla="*/ 15858 w 15859"/>
              <a:gd name="T5" fmla="*/ 0 h 10961"/>
              <a:gd name="T6" fmla="*/ 0 w 15859"/>
              <a:gd name="T7" fmla="*/ 0 h 10961"/>
              <a:gd name="T8" fmla="*/ 0 w 15859"/>
              <a:gd name="T9" fmla="*/ 10960 h 109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859" h="10961">
                <a:moveTo>
                  <a:pt x="0" y="10960"/>
                </a:moveTo>
                <a:lnTo>
                  <a:pt x="15858" y="10960"/>
                </a:lnTo>
                <a:lnTo>
                  <a:pt x="15858" y="0"/>
                </a:lnTo>
                <a:lnTo>
                  <a:pt x="0" y="0"/>
                </a:lnTo>
                <a:lnTo>
                  <a:pt x="0" y="10960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738" name="Freeform 47">
            <a:extLst>
              <a:ext uri="{FF2B5EF4-FFF2-40B4-BE49-F238E27FC236}">
                <a16:creationId xmlns:a16="http://schemas.microsoft.com/office/drawing/2014/main" id="{00000000-0008-0000-0000-0000E2020000}"/>
              </a:ext>
            </a:extLst>
          </xdr:cNvPr>
          <xdr:cNvSpPr>
            <a:spLocks/>
          </xdr:cNvSpPr>
        </xdr:nvSpPr>
        <xdr:spPr bwMode="auto">
          <a:xfrm>
            <a:off x="8786" y="0"/>
            <a:ext cx="5868" cy="10251"/>
          </a:xfrm>
          <a:custGeom>
            <a:avLst/>
            <a:gdLst>
              <a:gd name="T0" fmla="*/ 5867 w 5868"/>
              <a:gd name="T1" fmla="*/ 3765 h 10251"/>
              <a:gd name="T2" fmla="*/ 4555 w 5868"/>
              <a:gd name="T3" fmla="*/ 3765 h 10251"/>
              <a:gd name="T4" fmla="*/ 4555 w 5868"/>
              <a:gd name="T5" fmla="*/ 0 h 10251"/>
              <a:gd name="T6" fmla="*/ 4091 w 5868"/>
              <a:gd name="T7" fmla="*/ 0 h 10251"/>
              <a:gd name="T8" fmla="*/ 4091 w 5868"/>
              <a:gd name="T9" fmla="*/ 3765 h 10251"/>
              <a:gd name="T10" fmla="*/ 1775 w 5868"/>
              <a:gd name="T11" fmla="*/ 3765 h 10251"/>
              <a:gd name="T12" fmla="*/ 1775 w 5868"/>
              <a:gd name="T13" fmla="*/ 0 h 10251"/>
              <a:gd name="T14" fmla="*/ 1312 w 5868"/>
              <a:gd name="T15" fmla="*/ 0 h 10251"/>
              <a:gd name="T16" fmla="*/ 1312 w 5868"/>
              <a:gd name="T17" fmla="*/ 3765 h 10251"/>
              <a:gd name="T18" fmla="*/ 0 w 5868"/>
              <a:gd name="T19" fmla="*/ 3765 h 10251"/>
              <a:gd name="T20" fmla="*/ 0 w 5868"/>
              <a:gd name="T21" fmla="*/ 10250 h 10251"/>
              <a:gd name="T22" fmla="*/ 5867 w 5868"/>
              <a:gd name="T23" fmla="*/ 10250 h 10251"/>
              <a:gd name="T24" fmla="*/ 5867 w 5868"/>
              <a:gd name="T25" fmla="*/ 3765 h 10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868" h="10251">
                <a:moveTo>
                  <a:pt x="5867" y="3765"/>
                </a:moveTo>
                <a:lnTo>
                  <a:pt x="4555" y="3765"/>
                </a:lnTo>
                <a:lnTo>
                  <a:pt x="4555" y="0"/>
                </a:lnTo>
                <a:lnTo>
                  <a:pt x="4091" y="0"/>
                </a:lnTo>
                <a:lnTo>
                  <a:pt x="4091" y="3765"/>
                </a:lnTo>
                <a:lnTo>
                  <a:pt x="1775" y="3765"/>
                </a:lnTo>
                <a:lnTo>
                  <a:pt x="1775" y="0"/>
                </a:lnTo>
                <a:lnTo>
                  <a:pt x="1312" y="0"/>
                </a:lnTo>
                <a:lnTo>
                  <a:pt x="1312" y="3765"/>
                </a:lnTo>
                <a:lnTo>
                  <a:pt x="0" y="3765"/>
                </a:lnTo>
                <a:lnTo>
                  <a:pt x="0" y="10250"/>
                </a:lnTo>
                <a:lnTo>
                  <a:pt x="5867" y="10250"/>
                </a:lnTo>
                <a:lnTo>
                  <a:pt x="5867" y="3765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739" name="Freeform 48">
            <a:extLst>
              <a:ext uri="{FF2B5EF4-FFF2-40B4-BE49-F238E27FC236}">
                <a16:creationId xmlns:a16="http://schemas.microsoft.com/office/drawing/2014/main" id="{00000000-0008-0000-0000-0000E3020000}"/>
              </a:ext>
            </a:extLst>
          </xdr:cNvPr>
          <xdr:cNvSpPr>
            <a:spLocks/>
          </xdr:cNvSpPr>
        </xdr:nvSpPr>
        <xdr:spPr bwMode="auto">
          <a:xfrm>
            <a:off x="1218" y="0"/>
            <a:ext cx="5868" cy="10251"/>
          </a:xfrm>
          <a:custGeom>
            <a:avLst/>
            <a:gdLst>
              <a:gd name="T0" fmla="*/ 5867 w 5868"/>
              <a:gd name="T1" fmla="*/ 3765 h 10251"/>
              <a:gd name="T2" fmla="*/ 4555 w 5868"/>
              <a:gd name="T3" fmla="*/ 3765 h 10251"/>
              <a:gd name="T4" fmla="*/ 4555 w 5868"/>
              <a:gd name="T5" fmla="*/ 0 h 10251"/>
              <a:gd name="T6" fmla="*/ 4091 w 5868"/>
              <a:gd name="T7" fmla="*/ 0 h 10251"/>
              <a:gd name="T8" fmla="*/ 4091 w 5868"/>
              <a:gd name="T9" fmla="*/ 3765 h 10251"/>
              <a:gd name="T10" fmla="*/ 1775 w 5868"/>
              <a:gd name="T11" fmla="*/ 3765 h 10251"/>
              <a:gd name="T12" fmla="*/ 1775 w 5868"/>
              <a:gd name="T13" fmla="*/ 0 h 10251"/>
              <a:gd name="T14" fmla="*/ 1312 w 5868"/>
              <a:gd name="T15" fmla="*/ 0 h 10251"/>
              <a:gd name="T16" fmla="*/ 1312 w 5868"/>
              <a:gd name="T17" fmla="*/ 3765 h 10251"/>
              <a:gd name="T18" fmla="*/ 0 w 5868"/>
              <a:gd name="T19" fmla="*/ 3765 h 10251"/>
              <a:gd name="T20" fmla="*/ 0 w 5868"/>
              <a:gd name="T21" fmla="*/ 10250 h 10251"/>
              <a:gd name="T22" fmla="*/ 5867 w 5868"/>
              <a:gd name="T23" fmla="*/ 10250 h 10251"/>
              <a:gd name="T24" fmla="*/ 5867 w 5868"/>
              <a:gd name="T25" fmla="*/ 3765 h 10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868" h="10251">
                <a:moveTo>
                  <a:pt x="5867" y="3765"/>
                </a:moveTo>
                <a:lnTo>
                  <a:pt x="4555" y="3765"/>
                </a:lnTo>
                <a:lnTo>
                  <a:pt x="4555" y="0"/>
                </a:lnTo>
                <a:lnTo>
                  <a:pt x="4091" y="0"/>
                </a:lnTo>
                <a:lnTo>
                  <a:pt x="4091" y="3765"/>
                </a:lnTo>
                <a:lnTo>
                  <a:pt x="1775" y="3765"/>
                </a:lnTo>
                <a:lnTo>
                  <a:pt x="1775" y="0"/>
                </a:lnTo>
                <a:lnTo>
                  <a:pt x="1312" y="0"/>
                </a:lnTo>
                <a:lnTo>
                  <a:pt x="1312" y="3765"/>
                </a:lnTo>
                <a:lnTo>
                  <a:pt x="0" y="3765"/>
                </a:lnTo>
                <a:lnTo>
                  <a:pt x="0" y="10250"/>
                </a:lnTo>
                <a:lnTo>
                  <a:pt x="5867" y="10250"/>
                </a:lnTo>
                <a:lnTo>
                  <a:pt x="5867" y="3765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740" name="Group 49">
            <a:extLst>
              <a:ext uri="{FF2B5EF4-FFF2-40B4-BE49-F238E27FC236}">
                <a16:creationId xmlns:a16="http://schemas.microsoft.com/office/drawing/2014/main" id="{00000000-0008-0000-0000-0000E4020000}"/>
              </a:ext>
            </a:extLst>
          </xdr:cNvPr>
          <xdr:cNvGrpSpPr>
            <a:grpSpLocks/>
          </xdr:cNvGrpSpPr>
        </xdr:nvGrpSpPr>
        <xdr:grpSpPr bwMode="auto">
          <a:xfrm>
            <a:off x="1456" y="4853"/>
            <a:ext cx="209" cy="1313"/>
            <a:chOff x="1456" y="4853"/>
            <a:chExt cx="209" cy="1313"/>
          </a:xfrm>
        </xdr:grpSpPr>
        <xdr:sp macro="" textlink="">
          <xdr:nvSpPr>
            <xdr:cNvPr id="762" name="Freeform 50">
              <a:extLst>
                <a:ext uri="{FF2B5EF4-FFF2-40B4-BE49-F238E27FC236}">
                  <a16:creationId xmlns:a16="http://schemas.microsoft.com/office/drawing/2014/main" id="{00000000-0008-0000-0000-0000FA020000}"/>
                </a:ext>
              </a:extLst>
            </xdr:cNvPr>
            <xdr:cNvSpPr>
              <a:spLocks/>
            </xdr:cNvSpPr>
          </xdr:nvSpPr>
          <xdr:spPr bwMode="auto">
            <a:xfrm>
              <a:off x="1456" y="4853"/>
              <a:ext cx="209" cy="1313"/>
            </a:xfrm>
            <a:custGeom>
              <a:avLst/>
              <a:gdLst>
                <a:gd name="T0" fmla="*/ 205 w 209"/>
                <a:gd name="T1" fmla="*/ 1128 h 1313"/>
                <a:gd name="T2" fmla="*/ 201 w 209"/>
                <a:gd name="T3" fmla="*/ 1107 h 1313"/>
                <a:gd name="T4" fmla="*/ 201 w 209"/>
                <a:gd name="T5" fmla="*/ 1104 h 1313"/>
                <a:gd name="T6" fmla="*/ 185 w 209"/>
                <a:gd name="T7" fmla="*/ 1082 h 1313"/>
                <a:gd name="T8" fmla="*/ 154 w 209"/>
                <a:gd name="T9" fmla="*/ 1067 h 1313"/>
                <a:gd name="T10" fmla="*/ 115 w 209"/>
                <a:gd name="T11" fmla="*/ 1062 h 1313"/>
                <a:gd name="T12" fmla="*/ 115 w 209"/>
                <a:gd name="T13" fmla="*/ 1111 h 1313"/>
                <a:gd name="T14" fmla="*/ 115 w 209"/>
                <a:gd name="T15" fmla="*/ 1178 h 1313"/>
                <a:gd name="T16" fmla="*/ 93 w 209"/>
                <a:gd name="T17" fmla="*/ 1178 h 1313"/>
                <a:gd name="T18" fmla="*/ 93 w 209"/>
                <a:gd name="T19" fmla="*/ 1111 h 1313"/>
                <a:gd name="T20" fmla="*/ 96 w 209"/>
                <a:gd name="T21" fmla="*/ 1107 h 1313"/>
                <a:gd name="T22" fmla="*/ 111 w 209"/>
                <a:gd name="T23" fmla="*/ 1107 h 1313"/>
                <a:gd name="T24" fmla="*/ 115 w 209"/>
                <a:gd name="T25" fmla="*/ 1111 h 1313"/>
                <a:gd name="T26" fmla="*/ 115 w 209"/>
                <a:gd name="T27" fmla="*/ 1062 h 1313"/>
                <a:gd name="T28" fmla="*/ 103 w 209"/>
                <a:gd name="T29" fmla="*/ 1061 h 1313"/>
                <a:gd name="T30" fmla="*/ 53 w 209"/>
                <a:gd name="T31" fmla="*/ 1067 h 1313"/>
                <a:gd name="T32" fmla="*/ 22 w 209"/>
                <a:gd name="T33" fmla="*/ 1082 h 1313"/>
                <a:gd name="T34" fmla="*/ 7 w 209"/>
                <a:gd name="T35" fmla="*/ 1104 h 1313"/>
                <a:gd name="T36" fmla="*/ 2 w 209"/>
                <a:gd name="T37" fmla="*/ 1128 h 1313"/>
                <a:gd name="T38" fmla="*/ 2 w 209"/>
                <a:gd name="T39" fmla="*/ 1312 h 1313"/>
                <a:gd name="T40" fmla="*/ 93 w 209"/>
                <a:gd name="T41" fmla="*/ 1312 h 1313"/>
                <a:gd name="T42" fmla="*/ 93 w 209"/>
                <a:gd name="T43" fmla="*/ 1227 h 1313"/>
                <a:gd name="T44" fmla="*/ 115 w 209"/>
                <a:gd name="T45" fmla="*/ 1227 h 1313"/>
                <a:gd name="T46" fmla="*/ 115 w 209"/>
                <a:gd name="T47" fmla="*/ 1312 h 1313"/>
                <a:gd name="T48" fmla="*/ 205 w 209"/>
                <a:gd name="T49" fmla="*/ 1312 h 1313"/>
                <a:gd name="T50" fmla="*/ 205 w 209"/>
                <a:gd name="T51" fmla="*/ 1227 h 1313"/>
                <a:gd name="T52" fmla="*/ 205 w 209"/>
                <a:gd name="T53" fmla="*/ 1178 h 1313"/>
                <a:gd name="T54" fmla="*/ 205 w 209"/>
                <a:gd name="T55" fmla="*/ 1128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209" h="1313">
                  <a:moveTo>
                    <a:pt x="205" y="1128"/>
                  </a:moveTo>
                  <a:lnTo>
                    <a:pt x="201" y="1107"/>
                  </a:lnTo>
                  <a:lnTo>
                    <a:pt x="201" y="1104"/>
                  </a:lnTo>
                  <a:lnTo>
                    <a:pt x="185" y="1082"/>
                  </a:lnTo>
                  <a:lnTo>
                    <a:pt x="154" y="1067"/>
                  </a:lnTo>
                  <a:lnTo>
                    <a:pt x="115" y="1062"/>
                  </a:lnTo>
                  <a:lnTo>
                    <a:pt x="115" y="1111"/>
                  </a:lnTo>
                  <a:lnTo>
                    <a:pt x="115" y="1178"/>
                  </a:lnTo>
                  <a:lnTo>
                    <a:pt x="93" y="1178"/>
                  </a:lnTo>
                  <a:lnTo>
                    <a:pt x="93" y="1111"/>
                  </a:lnTo>
                  <a:lnTo>
                    <a:pt x="96" y="1107"/>
                  </a:lnTo>
                  <a:lnTo>
                    <a:pt x="111" y="1107"/>
                  </a:lnTo>
                  <a:lnTo>
                    <a:pt x="115" y="1111"/>
                  </a:lnTo>
                  <a:lnTo>
                    <a:pt x="115" y="1062"/>
                  </a:lnTo>
                  <a:lnTo>
                    <a:pt x="103" y="1061"/>
                  </a:lnTo>
                  <a:lnTo>
                    <a:pt x="53" y="1067"/>
                  </a:lnTo>
                  <a:lnTo>
                    <a:pt x="22" y="1082"/>
                  </a:lnTo>
                  <a:lnTo>
                    <a:pt x="7" y="1104"/>
                  </a:lnTo>
                  <a:lnTo>
                    <a:pt x="2" y="1128"/>
                  </a:lnTo>
                  <a:lnTo>
                    <a:pt x="2" y="1312"/>
                  </a:lnTo>
                  <a:lnTo>
                    <a:pt x="93" y="1312"/>
                  </a:lnTo>
                  <a:lnTo>
                    <a:pt x="93" y="1227"/>
                  </a:lnTo>
                  <a:lnTo>
                    <a:pt x="115" y="1227"/>
                  </a:lnTo>
                  <a:lnTo>
                    <a:pt x="115" y="1312"/>
                  </a:lnTo>
                  <a:lnTo>
                    <a:pt x="205" y="1312"/>
                  </a:lnTo>
                  <a:lnTo>
                    <a:pt x="205" y="1227"/>
                  </a:lnTo>
                  <a:lnTo>
                    <a:pt x="205" y="1178"/>
                  </a:lnTo>
                  <a:lnTo>
                    <a:pt x="205" y="112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3" name="Freeform 51">
              <a:extLst>
                <a:ext uri="{FF2B5EF4-FFF2-40B4-BE49-F238E27FC236}">
                  <a16:creationId xmlns:a16="http://schemas.microsoft.com/office/drawing/2014/main" id="{00000000-0008-0000-0000-0000FB020000}"/>
                </a:ext>
              </a:extLst>
            </xdr:cNvPr>
            <xdr:cNvSpPr>
              <a:spLocks/>
            </xdr:cNvSpPr>
          </xdr:nvSpPr>
          <xdr:spPr bwMode="auto">
            <a:xfrm>
              <a:off x="1456" y="4853"/>
              <a:ext cx="209" cy="1313"/>
            </a:xfrm>
            <a:custGeom>
              <a:avLst/>
              <a:gdLst>
                <a:gd name="T0" fmla="*/ 205 w 209"/>
                <a:gd name="T1" fmla="*/ 335 h 1313"/>
                <a:gd name="T2" fmla="*/ 201 w 209"/>
                <a:gd name="T3" fmla="*/ 314 h 1313"/>
                <a:gd name="T4" fmla="*/ 201 w 209"/>
                <a:gd name="T5" fmla="*/ 310 h 1313"/>
                <a:gd name="T6" fmla="*/ 185 w 209"/>
                <a:gd name="T7" fmla="*/ 289 h 1313"/>
                <a:gd name="T8" fmla="*/ 154 w 209"/>
                <a:gd name="T9" fmla="*/ 274 h 1313"/>
                <a:gd name="T10" fmla="*/ 115 w 209"/>
                <a:gd name="T11" fmla="*/ 269 h 1313"/>
                <a:gd name="T12" fmla="*/ 115 w 209"/>
                <a:gd name="T13" fmla="*/ 317 h 1313"/>
                <a:gd name="T14" fmla="*/ 115 w 209"/>
                <a:gd name="T15" fmla="*/ 385 h 1313"/>
                <a:gd name="T16" fmla="*/ 93 w 209"/>
                <a:gd name="T17" fmla="*/ 385 h 1313"/>
                <a:gd name="T18" fmla="*/ 93 w 209"/>
                <a:gd name="T19" fmla="*/ 317 h 1313"/>
                <a:gd name="T20" fmla="*/ 96 w 209"/>
                <a:gd name="T21" fmla="*/ 314 h 1313"/>
                <a:gd name="T22" fmla="*/ 111 w 209"/>
                <a:gd name="T23" fmla="*/ 314 h 1313"/>
                <a:gd name="T24" fmla="*/ 115 w 209"/>
                <a:gd name="T25" fmla="*/ 317 h 1313"/>
                <a:gd name="T26" fmla="*/ 115 w 209"/>
                <a:gd name="T27" fmla="*/ 269 h 1313"/>
                <a:gd name="T28" fmla="*/ 103 w 209"/>
                <a:gd name="T29" fmla="*/ 268 h 1313"/>
                <a:gd name="T30" fmla="*/ 53 w 209"/>
                <a:gd name="T31" fmla="*/ 274 h 1313"/>
                <a:gd name="T32" fmla="*/ 22 w 209"/>
                <a:gd name="T33" fmla="*/ 289 h 1313"/>
                <a:gd name="T34" fmla="*/ 7 w 209"/>
                <a:gd name="T35" fmla="*/ 310 h 1313"/>
                <a:gd name="T36" fmla="*/ 2 w 209"/>
                <a:gd name="T37" fmla="*/ 335 h 1313"/>
                <a:gd name="T38" fmla="*/ 2 w 209"/>
                <a:gd name="T39" fmla="*/ 518 h 1313"/>
                <a:gd name="T40" fmla="*/ 93 w 209"/>
                <a:gd name="T41" fmla="*/ 518 h 1313"/>
                <a:gd name="T42" fmla="*/ 93 w 209"/>
                <a:gd name="T43" fmla="*/ 433 h 1313"/>
                <a:gd name="T44" fmla="*/ 115 w 209"/>
                <a:gd name="T45" fmla="*/ 433 h 1313"/>
                <a:gd name="T46" fmla="*/ 115 w 209"/>
                <a:gd name="T47" fmla="*/ 518 h 1313"/>
                <a:gd name="T48" fmla="*/ 205 w 209"/>
                <a:gd name="T49" fmla="*/ 518 h 1313"/>
                <a:gd name="T50" fmla="*/ 205 w 209"/>
                <a:gd name="T51" fmla="*/ 433 h 1313"/>
                <a:gd name="T52" fmla="*/ 205 w 209"/>
                <a:gd name="T53" fmla="*/ 385 h 1313"/>
                <a:gd name="T54" fmla="*/ 205 w 209"/>
                <a:gd name="T55" fmla="*/ 335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209" h="1313">
                  <a:moveTo>
                    <a:pt x="205" y="335"/>
                  </a:moveTo>
                  <a:lnTo>
                    <a:pt x="201" y="314"/>
                  </a:lnTo>
                  <a:lnTo>
                    <a:pt x="201" y="310"/>
                  </a:lnTo>
                  <a:lnTo>
                    <a:pt x="185" y="289"/>
                  </a:lnTo>
                  <a:lnTo>
                    <a:pt x="154" y="274"/>
                  </a:lnTo>
                  <a:lnTo>
                    <a:pt x="115" y="269"/>
                  </a:lnTo>
                  <a:lnTo>
                    <a:pt x="115" y="317"/>
                  </a:lnTo>
                  <a:lnTo>
                    <a:pt x="115" y="385"/>
                  </a:lnTo>
                  <a:lnTo>
                    <a:pt x="93" y="385"/>
                  </a:lnTo>
                  <a:lnTo>
                    <a:pt x="93" y="317"/>
                  </a:lnTo>
                  <a:lnTo>
                    <a:pt x="96" y="314"/>
                  </a:lnTo>
                  <a:lnTo>
                    <a:pt x="111" y="314"/>
                  </a:lnTo>
                  <a:lnTo>
                    <a:pt x="115" y="317"/>
                  </a:lnTo>
                  <a:lnTo>
                    <a:pt x="115" y="269"/>
                  </a:lnTo>
                  <a:lnTo>
                    <a:pt x="103" y="268"/>
                  </a:lnTo>
                  <a:lnTo>
                    <a:pt x="53" y="274"/>
                  </a:lnTo>
                  <a:lnTo>
                    <a:pt x="22" y="289"/>
                  </a:lnTo>
                  <a:lnTo>
                    <a:pt x="7" y="310"/>
                  </a:lnTo>
                  <a:lnTo>
                    <a:pt x="2" y="335"/>
                  </a:lnTo>
                  <a:lnTo>
                    <a:pt x="2" y="518"/>
                  </a:lnTo>
                  <a:lnTo>
                    <a:pt x="93" y="518"/>
                  </a:lnTo>
                  <a:lnTo>
                    <a:pt x="93" y="433"/>
                  </a:lnTo>
                  <a:lnTo>
                    <a:pt x="115" y="433"/>
                  </a:lnTo>
                  <a:lnTo>
                    <a:pt x="115" y="518"/>
                  </a:lnTo>
                  <a:lnTo>
                    <a:pt x="205" y="518"/>
                  </a:lnTo>
                  <a:lnTo>
                    <a:pt x="205" y="433"/>
                  </a:lnTo>
                  <a:lnTo>
                    <a:pt x="205" y="385"/>
                  </a:lnTo>
                  <a:lnTo>
                    <a:pt x="205" y="33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4" name="Freeform 52">
              <a:extLst>
                <a:ext uri="{FF2B5EF4-FFF2-40B4-BE49-F238E27FC236}">
                  <a16:creationId xmlns:a16="http://schemas.microsoft.com/office/drawing/2014/main" id="{00000000-0008-0000-0000-0000FC020000}"/>
                </a:ext>
              </a:extLst>
            </xdr:cNvPr>
            <xdr:cNvSpPr>
              <a:spLocks/>
            </xdr:cNvSpPr>
          </xdr:nvSpPr>
          <xdr:spPr bwMode="auto">
            <a:xfrm>
              <a:off x="1456" y="4853"/>
              <a:ext cx="209" cy="1313"/>
            </a:xfrm>
            <a:custGeom>
              <a:avLst/>
              <a:gdLst>
                <a:gd name="T0" fmla="*/ 205 w 209"/>
                <a:gd name="T1" fmla="*/ 703 h 1313"/>
                <a:gd name="T2" fmla="*/ 203 w 209"/>
                <a:gd name="T3" fmla="*/ 689 h 1313"/>
                <a:gd name="T4" fmla="*/ 200 w 209"/>
                <a:gd name="T5" fmla="*/ 682 h 1313"/>
                <a:gd name="T6" fmla="*/ 197 w 209"/>
                <a:gd name="T7" fmla="*/ 677 h 1313"/>
                <a:gd name="T8" fmla="*/ 187 w 209"/>
                <a:gd name="T9" fmla="*/ 668 h 1313"/>
                <a:gd name="T10" fmla="*/ 173 w 209"/>
                <a:gd name="T11" fmla="*/ 661 h 1313"/>
                <a:gd name="T12" fmla="*/ 186 w 209"/>
                <a:gd name="T13" fmla="*/ 655 h 1313"/>
                <a:gd name="T14" fmla="*/ 196 w 209"/>
                <a:gd name="T15" fmla="*/ 646 h 1313"/>
                <a:gd name="T16" fmla="*/ 199 w 209"/>
                <a:gd name="T17" fmla="*/ 640 h 1313"/>
                <a:gd name="T18" fmla="*/ 202 w 209"/>
                <a:gd name="T19" fmla="*/ 634 h 1313"/>
                <a:gd name="T20" fmla="*/ 204 w 209"/>
                <a:gd name="T21" fmla="*/ 620 h 1313"/>
                <a:gd name="T22" fmla="*/ 204 w 209"/>
                <a:gd name="T23" fmla="*/ 594 h 1313"/>
                <a:gd name="T24" fmla="*/ 202 w 209"/>
                <a:gd name="T25" fmla="*/ 581 h 1313"/>
                <a:gd name="T26" fmla="*/ 200 w 209"/>
                <a:gd name="T27" fmla="*/ 573 h 1313"/>
                <a:gd name="T28" fmla="*/ 184 w 209"/>
                <a:gd name="T29" fmla="*/ 554 h 1313"/>
                <a:gd name="T30" fmla="*/ 153 w 209"/>
                <a:gd name="T31" fmla="*/ 541 h 1313"/>
                <a:gd name="T32" fmla="*/ 113 w 209"/>
                <a:gd name="T33" fmla="*/ 537 h 1313"/>
                <a:gd name="T34" fmla="*/ 113 w 209"/>
                <a:gd name="T35" fmla="*/ 584 h 1313"/>
                <a:gd name="T36" fmla="*/ 113 w 209"/>
                <a:gd name="T37" fmla="*/ 637 h 1313"/>
                <a:gd name="T38" fmla="*/ 110 w 209"/>
                <a:gd name="T39" fmla="*/ 640 h 1313"/>
                <a:gd name="T40" fmla="*/ 93 w 209"/>
                <a:gd name="T41" fmla="*/ 640 h 1313"/>
                <a:gd name="T42" fmla="*/ 93 w 209"/>
                <a:gd name="T43" fmla="*/ 581 h 1313"/>
                <a:gd name="T44" fmla="*/ 110 w 209"/>
                <a:gd name="T45" fmla="*/ 581 h 1313"/>
                <a:gd name="T46" fmla="*/ 113 w 209"/>
                <a:gd name="T47" fmla="*/ 584 h 1313"/>
                <a:gd name="T48" fmla="*/ 113 w 209"/>
                <a:gd name="T49" fmla="*/ 537 h 1313"/>
                <a:gd name="T50" fmla="*/ 103 w 209"/>
                <a:gd name="T51" fmla="*/ 536 h 1313"/>
                <a:gd name="T52" fmla="*/ 2 w 209"/>
                <a:gd name="T53" fmla="*/ 536 h 1313"/>
                <a:gd name="T54" fmla="*/ 2 w 209"/>
                <a:gd name="T55" fmla="*/ 781 h 1313"/>
                <a:gd name="T56" fmla="*/ 93 w 209"/>
                <a:gd name="T57" fmla="*/ 781 h 1313"/>
                <a:gd name="T58" fmla="*/ 93 w 209"/>
                <a:gd name="T59" fmla="*/ 682 h 1313"/>
                <a:gd name="T60" fmla="*/ 111 w 209"/>
                <a:gd name="T61" fmla="*/ 682 h 1313"/>
                <a:gd name="T62" fmla="*/ 115 w 209"/>
                <a:gd name="T63" fmla="*/ 686 h 1313"/>
                <a:gd name="T64" fmla="*/ 115 w 209"/>
                <a:gd name="T65" fmla="*/ 781 h 1313"/>
                <a:gd name="T66" fmla="*/ 205 w 209"/>
                <a:gd name="T67" fmla="*/ 781 h 1313"/>
                <a:gd name="T68" fmla="*/ 205 w 209"/>
                <a:gd name="T69" fmla="*/ 703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09" h="1313">
                  <a:moveTo>
                    <a:pt x="205" y="703"/>
                  </a:moveTo>
                  <a:lnTo>
                    <a:pt x="203" y="689"/>
                  </a:lnTo>
                  <a:lnTo>
                    <a:pt x="200" y="682"/>
                  </a:lnTo>
                  <a:lnTo>
                    <a:pt x="197" y="677"/>
                  </a:lnTo>
                  <a:lnTo>
                    <a:pt x="187" y="668"/>
                  </a:lnTo>
                  <a:lnTo>
                    <a:pt x="173" y="661"/>
                  </a:lnTo>
                  <a:lnTo>
                    <a:pt x="186" y="655"/>
                  </a:lnTo>
                  <a:lnTo>
                    <a:pt x="196" y="646"/>
                  </a:lnTo>
                  <a:lnTo>
                    <a:pt x="199" y="640"/>
                  </a:lnTo>
                  <a:lnTo>
                    <a:pt x="202" y="634"/>
                  </a:lnTo>
                  <a:lnTo>
                    <a:pt x="204" y="620"/>
                  </a:lnTo>
                  <a:lnTo>
                    <a:pt x="204" y="594"/>
                  </a:lnTo>
                  <a:lnTo>
                    <a:pt x="202" y="581"/>
                  </a:lnTo>
                  <a:lnTo>
                    <a:pt x="200" y="573"/>
                  </a:lnTo>
                  <a:lnTo>
                    <a:pt x="184" y="554"/>
                  </a:lnTo>
                  <a:lnTo>
                    <a:pt x="153" y="541"/>
                  </a:lnTo>
                  <a:lnTo>
                    <a:pt x="113" y="537"/>
                  </a:lnTo>
                  <a:lnTo>
                    <a:pt x="113" y="584"/>
                  </a:lnTo>
                  <a:lnTo>
                    <a:pt x="113" y="637"/>
                  </a:lnTo>
                  <a:lnTo>
                    <a:pt x="110" y="640"/>
                  </a:lnTo>
                  <a:lnTo>
                    <a:pt x="93" y="640"/>
                  </a:lnTo>
                  <a:lnTo>
                    <a:pt x="93" y="581"/>
                  </a:lnTo>
                  <a:lnTo>
                    <a:pt x="110" y="581"/>
                  </a:lnTo>
                  <a:lnTo>
                    <a:pt x="113" y="584"/>
                  </a:lnTo>
                  <a:lnTo>
                    <a:pt x="113" y="537"/>
                  </a:lnTo>
                  <a:lnTo>
                    <a:pt x="103" y="536"/>
                  </a:lnTo>
                  <a:lnTo>
                    <a:pt x="2" y="536"/>
                  </a:lnTo>
                  <a:lnTo>
                    <a:pt x="2" y="781"/>
                  </a:lnTo>
                  <a:lnTo>
                    <a:pt x="93" y="781"/>
                  </a:lnTo>
                  <a:lnTo>
                    <a:pt x="93" y="682"/>
                  </a:lnTo>
                  <a:lnTo>
                    <a:pt x="111" y="682"/>
                  </a:lnTo>
                  <a:lnTo>
                    <a:pt x="115" y="686"/>
                  </a:lnTo>
                  <a:lnTo>
                    <a:pt x="115" y="781"/>
                  </a:lnTo>
                  <a:lnTo>
                    <a:pt x="205" y="781"/>
                  </a:lnTo>
                  <a:lnTo>
                    <a:pt x="205" y="70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5" name="Freeform 53">
              <a:extLst>
                <a:ext uri="{FF2B5EF4-FFF2-40B4-BE49-F238E27FC236}">
                  <a16:creationId xmlns:a16="http://schemas.microsoft.com/office/drawing/2014/main" id="{00000000-0008-0000-0000-0000FD020000}"/>
                </a:ext>
              </a:extLst>
            </xdr:cNvPr>
            <xdr:cNvSpPr>
              <a:spLocks/>
            </xdr:cNvSpPr>
          </xdr:nvSpPr>
          <xdr:spPr bwMode="auto">
            <a:xfrm>
              <a:off x="1456" y="4853"/>
              <a:ext cx="209" cy="1313"/>
            </a:xfrm>
            <a:custGeom>
              <a:avLst/>
              <a:gdLst>
                <a:gd name="T0" fmla="*/ 205 w 209"/>
                <a:gd name="T1" fmla="*/ 66 h 1313"/>
                <a:gd name="T2" fmla="*/ 201 w 209"/>
                <a:gd name="T3" fmla="*/ 46 h 1313"/>
                <a:gd name="T4" fmla="*/ 201 w 209"/>
                <a:gd name="T5" fmla="*/ 42 h 1313"/>
                <a:gd name="T6" fmla="*/ 185 w 209"/>
                <a:gd name="T7" fmla="*/ 21 h 1313"/>
                <a:gd name="T8" fmla="*/ 154 w 209"/>
                <a:gd name="T9" fmla="*/ 5 h 1313"/>
                <a:gd name="T10" fmla="*/ 103 w 209"/>
                <a:gd name="T11" fmla="*/ 0 h 1313"/>
                <a:gd name="T12" fmla="*/ 53 w 209"/>
                <a:gd name="T13" fmla="*/ 5 h 1313"/>
                <a:gd name="T14" fmla="*/ 22 w 209"/>
                <a:gd name="T15" fmla="*/ 21 h 1313"/>
                <a:gd name="T16" fmla="*/ 7 w 209"/>
                <a:gd name="T17" fmla="*/ 42 h 1313"/>
                <a:gd name="T18" fmla="*/ 2 w 209"/>
                <a:gd name="T19" fmla="*/ 66 h 1313"/>
                <a:gd name="T20" fmla="*/ 2 w 209"/>
                <a:gd name="T21" fmla="*/ 250 h 1313"/>
                <a:gd name="T22" fmla="*/ 93 w 209"/>
                <a:gd name="T23" fmla="*/ 250 h 1313"/>
                <a:gd name="T24" fmla="*/ 93 w 209"/>
                <a:gd name="T25" fmla="*/ 49 h 1313"/>
                <a:gd name="T26" fmla="*/ 96 w 209"/>
                <a:gd name="T27" fmla="*/ 46 h 1313"/>
                <a:gd name="T28" fmla="*/ 111 w 209"/>
                <a:gd name="T29" fmla="*/ 46 h 1313"/>
                <a:gd name="T30" fmla="*/ 115 w 209"/>
                <a:gd name="T31" fmla="*/ 49 h 1313"/>
                <a:gd name="T32" fmla="*/ 115 w 209"/>
                <a:gd name="T33" fmla="*/ 250 h 1313"/>
                <a:gd name="T34" fmla="*/ 205 w 209"/>
                <a:gd name="T35" fmla="*/ 250 h 1313"/>
                <a:gd name="T36" fmla="*/ 205 w 209"/>
                <a:gd name="T37" fmla="*/ 66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209" h="1313">
                  <a:moveTo>
                    <a:pt x="205" y="66"/>
                  </a:moveTo>
                  <a:lnTo>
                    <a:pt x="201" y="46"/>
                  </a:lnTo>
                  <a:lnTo>
                    <a:pt x="201" y="42"/>
                  </a:lnTo>
                  <a:lnTo>
                    <a:pt x="185" y="21"/>
                  </a:lnTo>
                  <a:lnTo>
                    <a:pt x="154" y="5"/>
                  </a:lnTo>
                  <a:lnTo>
                    <a:pt x="103" y="0"/>
                  </a:lnTo>
                  <a:lnTo>
                    <a:pt x="53" y="5"/>
                  </a:lnTo>
                  <a:lnTo>
                    <a:pt x="22" y="21"/>
                  </a:lnTo>
                  <a:lnTo>
                    <a:pt x="7" y="42"/>
                  </a:lnTo>
                  <a:lnTo>
                    <a:pt x="2" y="66"/>
                  </a:lnTo>
                  <a:lnTo>
                    <a:pt x="2" y="250"/>
                  </a:lnTo>
                  <a:lnTo>
                    <a:pt x="93" y="250"/>
                  </a:lnTo>
                  <a:lnTo>
                    <a:pt x="93" y="49"/>
                  </a:lnTo>
                  <a:lnTo>
                    <a:pt x="96" y="46"/>
                  </a:lnTo>
                  <a:lnTo>
                    <a:pt x="111" y="46"/>
                  </a:lnTo>
                  <a:lnTo>
                    <a:pt x="115" y="49"/>
                  </a:lnTo>
                  <a:lnTo>
                    <a:pt x="115" y="250"/>
                  </a:lnTo>
                  <a:lnTo>
                    <a:pt x="205" y="250"/>
                  </a:lnTo>
                  <a:lnTo>
                    <a:pt x="205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6" name="Freeform 54">
              <a:extLst>
                <a:ext uri="{FF2B5EF4-FFF2-40B4-BE49-F238E27FC236}">
                  <a16:creationId xmlns:a16="http://schemas.microsoft.com/office/drawing/2014/main" id="{00000000-0008-0000-0000-0000FE020000}"/>
                </a:ext>
              </a:extLst>
            </xdr:cNvPr>
            <xdr:cNvSpPr>
              <a:spLocks/>
            </xdr:cNvSpPr>
          </xdr:nvSpPr>
          <xdr:spPr bwMode="auto">
            <a:xfrm>
              <a:off x="1456" y="4853"/>
              <a:ext cx="209" cy="1313"/>
            </a:xfrm>
            <a:custGeom>
              <a:avLst/>
              <a:gdLst>
                <a:gd name="T0" fmla="*/ 208 w 209"/>
                <a:gd name="T1" fmla="*/ 798 h 1313"/>
                <a:gd name="T2" fmla="*/ 115 w 209"/>
                <a:gd name="T3" fmla="*/ 798 h 1313"/>
                <a:gd name="T4" fmla="*/ 101 w 209"/>
                <a:gd name="T5" fmla="*/ 883 h 1313"/>
                <a:gd name="T6" fmla="*/ 100 w 209"/>
                <a:gd name="T7" fmla="*/ 891 h 1313"/>
                <a:gd name="T8" fmla="*/ 97 w 209"/>
                <a:gd name="T9" fmla="*/ 894 h 1313"/>
                <a:gd name="T10" fmla="*/ 90 w 209"/>
                <a:gd name="T11" fmla="*/ 894 h 1313"/>
                <a:gd name="T12" fmla="*/ 90 w 209"/>
                <a:gd name="T13" fmla="*/ 798 h 1313"/>
                <a:gd name="T14" fmla="*/ 0 w 209"/>
                <a:gd name="T15" fmla="*/ 798 h 1313"/>
                <a:gd name="T16" fmla="*/ 0 w 209"/>
                <a:gd name="T17" fmla="*/ 1043 h 1313"/>
                <a:gd name="T18" fmla="*/ 90 w 209"/>
                <a:gd name="T19" fmla="*/ 1043 h 1313"/>
                <a:gd name="T20" fmla="*/ 90 w 209"/>
                <a:gd name="T21" fmla="*/ 936 h 1313"/>
                <a:gd name="T22" fmla="*/ 108 w 209"/>
                <a:gd name="T23" fmla="*/ 936 h 1313"/>
                <a:gd name="T24" fmla="*/ 112 w 209"/>
                <a:gd name="T25" fmla="*/ 940 h 1313"/>
                <a:gd name="T26" fmla="*/ 112 w 209"/>
                <a:gd name="T27" fmla="*/ 1043 h 1313"/>
                <a:gd name="T28" fmla="*/ 202 w 209"/>
                <a:gd name="T29" fmla="*/ 1043 h 1313"/>
                <a:gd name="T30" fmla="*/ 202 w 209"/>
                <a:gd name="T31" fmla="*/ 949 h 1313"/>
                <a:gd name="T32" fmla="*/ 201 w 209"/>
                <a:gd name="T33" fmla="*/ 936 h 1313"/>
                <a:gd name="T34" fmla="*/ 200 w 209"/>
                <a:gd name="T35" fmla="*/ 933 h 1313"/>
                <a:gd name="T36" fmla="*/ 195 w 209"/>
                <a:gd name="T37" fmla="*/ 920 h 1313"/>
                <a:gd name="T38" fmla="*/ 186 w 209"/>
                <a:gd name="T39" fmla="*/ 911 h 1313"/>
                <a:gd name="T40" fmla="*/ 174 w 209"/>
                <a:gd name="T41" fmla="*/ 904 h 1313"/>
                <a:gd name="T42" fmla="*/ 183 w 209"/>
                <a:gd name="T43" fmla="*/ 901 h 1313"/>
                <a:gd name="T44" fmla="*/ 190 w 209"/>
                <a:gd name="T45" fmla="*/ 894 h 1313"/>
                <a:gd name="T46" fmla="*/ 190 w 209"/>
                <a:gd name="T47" fmla="*/ 894 h 1313"/>
                <a:gd name="T48" fmla="*/ 192 w 209"/>
                <a:gd name="T49" fmla="*/ 882 h 1313"/>
                <a:gd name="T50" fmla="*/ 208 w 209"/>
                <a:gd name="T51" fmla="*/ 798 h 13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209" h="1313">
                  <a:moveTo>
                    <a:pt x="208" y="798"/>
                  </a:moveTo>
                  <a:lnTo>
                    <a:pt x="115" y="798"/>
                  </a:lnTo>
                  <a:lnTo>
                    <a:pt x="101" y="883"/>
                  </a:lnTo>
                  <a:lnTo>
                    <a:pt x="100" y="891"/>
                  </a:lnTo>
                  <a:lnTo>
                    <a:pt x="97" y="894"/>
                  </a:lnTo>
                  <a:lnTo>
                    <a:pt x="90" y="894"/>
                  </a:lnTo>
                  <a:lnTo>
                    <a:pt x="90" y="798"/>
                  </a:lnTo>
                  <a:lnTo>
                    <a:pt x="0" y="798"/>
                  </a:lnTo>
                  <a:lnTo>
                    <a:pt x="0" y="1043"/>
                  </a:lnTo>
                  <a:lnTo>
                    <a:pt x="90" y="1043"/>
                  </a:lnTo>
                  <a:lnTo>
                    <a:pt x="90" y="936"/>
                  </a:lnTo>
                  <a:lnTo>
                    <a:pt x="108" y="936"/>
                  </a:lnTo>
                  <a:lnTo>
                    <a:pt x="112" y="940"/>
                  </a:lnTo>
                  <a:lnTo>
                    <a:pt x="112" y="1043"/>
                  </a:lnTo>
                  <a:lnTo>
                    <a:pt x="202" y="1043"/>
                  </a:lnTo>
                  <a:lnTo>
                    <a:pt x="202" y="949"/>
                  </a:lnTo>
                  <a:lnTo>
                    <a:pt x="201" y="936"/>
                  </a:lnTo>
                  <a:lnTo>
                    <a:pt x="200" y="933"/>
                  </a:lnTo>
                  <a:lnTo>
                    <a:pt x="195" y="920"/>
                  </a:lnTo>
                  <a:lnTo>
                    <a:pt x="186" y="911"/>
                  </a:lnTo>
                  <a:lnTo>
                    <a:pt x="174" y="904"/>
                  </a:lnTo>
                  <a:lnTo>
                    <a:pt x="183" y="901"/>
                  </a:lnTo>
                  <a:lnTo>
                    <a:pt x="190" y="894"/>
                  </a:lnTo>
                  <a:lnTo>
                    <a:pt x="190" y="894"/>
                  </a:lnTo>
                  <a:lnTo>
                    <a:pt x="192" y="882"/>
                  </a:lnTo>
                  <a:lnTo>
                    <a:pt x="208" y="7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741" name="Freeform 55">
            <a:extLst>
              <a:ext uri="{FF2B5EF4-FFF2-40B4-BE49-F238E27FC236}">
                <a16:creationId xmlns:a16="http://schemas.microsoft.com/office/drawing/2014/main" id="{00000000-0008-0000-0000-0000E5020000}"/>
              </a:ext>
            </a:extLst>
          </xdr:cNvPr>
          <xdr:cNvSpPr>
            <a:spLocks/>
          </xdr:cNvSpPr>
        </xdr:nvSpPr>
        <xdr:spPr bwMode="auto">
          <a:xfrm>
            <a:off x="1560" y="4654"/>
            <a:ext cx="20" cy="181"/>
          </a:xfrm>
          <a:custGeom>
            <a:avLst/>
            <a:gdLst>
              <a:gd name="T0" fmla="*/ 0 w 20"/>
              <a:gd name="T1" fmla="*/ 0 h 181"/>
              <a:gd name="T2" fmla="*/ 0 w 20"/>
              <a:gd name="T3" fmla="*/ 180 h 181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181">
                <a:moveTo>
                  <a:pt x="0" y="0"/>
                </a:moveTo>
                <a:lnTo>
                  <a:pt x="0" y="180"/>
                </a:lnTo>
              </a:path>
            </a:pathLst>
          </a:custGeom>
          <a:noFill/>
          <a:ln w="57683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742" name="Freeform 56">
            <a:extLst>
              <a:ext uri="{FF2B5EF4-FFF2-40B4-BE49-F238E27FC236}">
                <a16:creationId xmlns:a16="http://schemas.microsoft.com/office/drawing/2014/main" id="{00000000-0008-0000-0000-0000E6020000}"/>
              </a:ext>
            </a:extLst>
          </xdr:cNvPr>
          <xdr:cNvSpPr>
            <a:spLocks/>
          </xdr:cNvSpPr>
        </xdr:nvSpPr>
        <xdr:spPr bwMode="auto">
          <a:xfrm>
            <a:off x="1459" y="4622"/>
            <a:ext cx="202" cy="20"/>
          </a:xfrm>
          <a:custGeom>
            <a:avLst/>
            <a:gdLst>
              <a:gd name="T0" fmla="*/ 0 w 202"/>
              <a:gd name="T1" fmla="*/ 0 h 20"/>
              <a:gd name="T2" fmla="*/ 201 w 20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2" h="20">
                <a:moveTo>
                  <a:pt x="0" y="0"/>
                </a:moveTo>
                <a:lnTo>
                  <a:pt x="201" y="0"/>
                </a:lnTo>
              </a:path>
            </a:pathLst>
          </a:custGeom>
          <a:noFill/>
          <a:ln w="4067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743" name="Group 57">
            <a:extLst>
              <a:ext uri="{FF2B5EF4-FFF2-40B4-BE49-F238E27FC236}">
                <a16:creationId xmlns:a16="http://schemas.microsoft.com/office/drawing/2014/main" id="{00000000-0008-0000-0000-0000E7020000}"/>
              </a:ext>
            </a:extLst>
          </xdr:cNvPr>
          <xdr:cNvGrpSpPr>
            <a:grpSpLocks/>
          </xdr:cNvGrpSpPr>
        </xdr:nvGrpSpPr>
        <xdr:grpSpPr bwMode="auto">
          <a:xfrm>
            <a:off x="1459" y="4048"/>
            <a:ext cx="7723" cy="2051"/>
            <a:chOff x="1459" y="4048"/>
            <a:chExt cx="7723" cy="2051"/>
          </a:xfrm>
        </xdr:grpSpPr>
        <xdr:sp macro="" textlink="">
          <xdr:nvSpPr>
            <xdr:cNvPr id="755" name="Freeform 58">
              <a:extLst>
                <a:ext uri="{FF2B5EF4-FFF2-40B4-BE49-F238E27FC236}">
                  <a16:creationId xmlns:a16="http://schemas.microsoft.com/office/drawing/2014/main" id="{00000000-0008-0000-0000-0000F3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202 w 7723"/>
                <a:gd name="T1" fmla="*/ 273 h 2051"/>
                <a:gd name="T2" fmla="*/ 112 w 7723"/>
                <a:gd name="T3" fmla="*/ 273 h 2051"/>
                <a:gd name="T4" fmla="*/ 112 w 7723"/>
                <a:gd name="T5" fmla="*/ 474 h 2051"/>
                <a:gd name="T6" fmla="*/ 108 w 7723"/>
                <a:gd name="T7" fmla="*/ 478 h 2051"/>
                <a:gd name="T8" fmla="*/ 94 w 7723"/>
                <a:gd name="T9" fmla="*/ 478 h 2051"/>
                <a:gd name="T10" fmla="*/ 90 w 7723"/>
                <a:gd name="T11" fmla="*/ 474 h 2051"/>
                <a:gd name="T12" fmla="*/ 90 w 7723"/>
                <a:gd name="T13" fmla="*/ 273 h 2051"/>
                <a:gd name="T14" fmla="*/ 0 w 7723"/>
                <a:gd name="T15" fmla="*/ 273 h 2051"/>
                <a:gd name="T16" fmla="*/ 0 w 7723"/>
                <a:gd name="T17" fmla="*/ 457 h 2051"/>
                <a:gd name="T18" fmla="*/ 4 w 7723"/>
                <a:gd name="T19" fmla="*/ 481 h 2051"/>
                <a:gd name="T20" fmla="*/ 20 w 7723"/>
                <a:gd name="T21" fmla="*/ 503 h 2051"/>
                <a:gd name="T22" fmla="*/ 51 w 7723"/>
                <a:gd name="T23" fmla="*/ 518 h 2051"/>
                <a:gd name="T24" fmla="*/ 101 w 7723"/>
                <a:gd name="T25" fmla="*/ 524 h 2051"/>
                <a:gd name="T26" fmla="*/ 151 w 7723"/>
                <a:gd name="T27" fmla="*/ 518 h 2051"/>
                <a:gd name="T28" fmla="*/ 182 w 7723"/>
                <a:gd name="T29" fmla="*/ 503 h 2051"/>
                <a:gd name="T30" fmla="*/ 198 w 7723"/>
                <a:gd name="T31" fmla="*/ 481 h 2051"/>
                <a:gd name="T32" fmla="*/ 198 w 7723"/>
                <a:gd name="T33" fmla="*/ 478 h 2051"/>
                <a:gd name="T34" fmla="*/ 202 w 7723"/>
                <a:gd name="T35" fmla="*/ 457 h 2051"/>
                <a:gd name="T36" fmla="*/ 202 w 7723"/>
                <a:gd name="T37" fmla="*/ 273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7723" h="2051">
                  <a:moveTo>
                    <a:pt x="202" y="273"/>
                  </a:moveTo>
                  <a:lnTo>
                    <a:pt x="112" y="273"/>
                  </a:lnTo>
                  <a:lnTo>
                    <a:pt x="112" y="474"/>
                  </a:lnTo>
                  <a:lnTo>
                    <a:pt x="108" y="478"/>
                  </a:lnTo>
                  <a:lnTo>
                    <a:pt x="94" y="478"/>
                  </a:lnTo>
                  <a:lnTo>
                    <a:pt x="90" y="474"/>
                  </a:lnTo>
                  <a:lnTo>
                    <a:pt x="90" y="273"/>
                  </a:lnTo>
                  <a:lnTo>
                    <a:pt x="0" y="273"/>
                  </a:lnTo>
                  <a:lnTo>
                    <a:pt x="0" y="457"/>
                  </a:lnTo>
                  <a:lnTo>
                    <a:pt x="4" y="481"/>
                  </a:lnTo>
                  <a:lnTo>
                    <a:pt x="20" y="503"/>
                  </a:lnTo>
                  <a:lnTo>
                    <a:pt x="51" y="518"/>
                  </a:lnTo>
                  <a:lnTo>
                    <a:pt x="101" y="524"/>
                  </a:lnTo>
                  <a:lnTo>
                    <a:pt x="151" y="518"/>
                  </a:lnTo>
                  <a:lnTo>
                    <a:pt x="182" y="503"/>
                  </a:lnTo>
                  <a:lnTo>
                    <a:pt x="198" y="481"/>
                  </a:lnTo>
                  <a:lnTo>
                    <a:pt x="198" y="478"/>
                  </a:lnTo>
                  <a:lnTo>
                    <a:pt x="202" y="457"/>
                  </a:lnTo>
                  <a:lnTo>
                    <a:pt x="202" y="2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6" name="Freeform 59">
              <a:extLst>
                <a:ext uri="{FF2B5EF4-FFF2-40B4-BE49-F238E27FC236}">
                  <a16:creationId xmlns:a16="http://schemas.microsoft.com/office/drawing/2014/main" id="{00000000-0008-0000-0000-0000F4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202 w 7723"/>
                <a:gd name="T1" fmla="*/ 66 h 2051"/>
                <a:gd name="T2" fmla="*/ 198 w 7723"/>
                <a:gd name="T3" fmla="*/ 46 h 2051"/>
                <a:gd name="T4" fmla="*/ 198 w 7723"/>
                <a:gd name="T5" fmla="*/ 42 h 2051"/>
                <a:gd name="T6" fmla="*/ 182 w 7723"/>
                <a:gd name="T7" fmla="*/ 21 h 2051"/>
                <a:gd name="T8" fmla="*/ 151 w 7723"/>
                <a:gd name="T9" fmla="*/ 5 h 2051"/>
                <a:gd name="T10" fmla="*/ 101 w 7723"/>
                <a:gd name="T11" fmla="*/ 0 h 2051"/>
                <a:gd name="T12" fmla="*/ 51 w 7723"/>
                <a:gd name="T13" fmla="*/ 5 h 2051"/>
                <a:gd name="T14" fmla="*/ 20 w 7723"/>
                <a:gd name="T15" fmla="*/ 21 h 2051"/>
                <a:gd name="T16" fmla="*/ 4 w 7723"/>
                <a:gd name="T17" fmla="*/ 42 h 2051"/>
                <a:gd name="T18" fmla="*/ 0 w 7723"/>
                <a:gd name="T19" fmla="*/ 66 h 2051"/>
                <a:gd name="T20" fmla="*/ 0 w 7723"/>
                <a:gd name="T21" fmla="*/ 81 h 2051"/>
                <a:gd name="T22" fmla="*/ 2 w 7723"/>
                <a:gd name="T23" fmla="*/ 99 h 2051"/>
                <a:gd name="T24" fmla="*/ 10 w 7723"/>
                <a:gd name="T25" fmla="*/ 114 h 2051"/>
                <a:gd name="T26" fmla="*/ 25 w 7723"/>
                <a:gd name="T27" fmla="*/ 126 h 2051"/>
                <a:gd name="T28" fmla="*/ 48 w 7723"/>
                <a:gd name="T29" fmla="*/ 136 h 2051"/>
                <a:gd name="T30" fmla="*/ 103 w 7723"/>
                <a:gd name="T31" fmla="*/ 156 h 2051"/>
                <a:gd name="T32" fmla="*/ 109 w 7723"/>
                <a:gd name="T33" fmla="*/ 158 h 2051"/>
                <a:gd name="T34" fmla="*/ 112 w 7723"/>
                <a:gd name="T35" fmla="*/ 162 h 2051"/>
                <a:gd name="T36" fmla="*/ 112 w 7723"/>
                <a:gd name="T37" fmla="*/ 207 h 2051"/>
                <a:gd name="T38" fmla="*/ 108 w 7723"/>
                <a:gd name="T39" fmla="*/ 209 h 2051"/>
                <a:gd name="T40" fmla="*/ 94 w 7723"/>
                <a:gd name="T41" fmla="*/ 209 h 2051"/>
                <a:gd name="T42" fmla="*/ 90 w 7723"/>
                <a:gd name="T43" fmla="*/ 206 h 2051"/>
                <a:gd name="T44" fmla="*/ 90 w 7723"/>
                <a:gd name="T45" fmla="*/ 158 h 2051"/>
                <a:gd name="T46" fmla="*/ 0 w 7723"/>
                <a:gd name="T47" fmla="*/ 158 h 2051"/>
                <a:gd name="T48" fmla="*/ 0 w 7723"/>
                <a:gd name="T49" fmla="*/ 189 h 2051"/>
                <a:gd name="T50" fmla="*/ 4 w 7723"/>
                <a:gd name="T51" fmla="*/ 213 h 2051"/>
                <a:gd name="T52" fmla="*/ 20 w 7723"/>
                <a:gd name="T53" fmla="*/ 234 h 2051"/>
                <a:gd name="T54" fmla="*/ 51 w 7723"/>
                <a:gd name="T55" fmla="*/ 250 h 2051"/>
                <a:gd name="T56" fmla="*/ 101 w 7723"/>
                <a:gd name="T57" fmla="*/ 256 h 2051"/>
                <a:gd name="T58" fmla="*/ 151 w 7723"/>
                <a:gd name="T59" fmla="*/ 250 h 2051"/>
                <a:gd name="T60" fmla="*/ 182 w 7723"/>
                <a:gd name="T61" fmla="*/ 234 h 2051"/>
                <a:gd name="T62" fmla="*/ 198 w 7723"/>
                <a:gd name="T63" fmla="*/ 213 h 2051"/>
                <a:gd name="T64" fmla="*/ 198 w 7723"/>
                <a:gd name="T65" fmla="*/ 209 h 2051"/>
                <a:gd name="T66" fmla="*/ 202 w 7723"/>
                <a:gd name="T67" fmla="*/ 189 h 2051"/>
                <a:gd name="T68" fmla="*/ 202 w 7723"/>
                <a:gd name="T69" fmla="*/ 167 h 2051"/>
                <a:gd name="T70" fmla="*/ 200 w 7723"/>
                <a:gd name="T71" fmla="*/ 148 h 2051"/>
                <a:gd name="T72" fmla="*/ 192 w 7723"/>
                <a:gd name="T73" fmla="*/ 133 h 2051"/>
                <a:gd name="T74" fmla="*/ 177 w 7723"/>
                <a:gd name="T75" fmla="*/ 121 h 2051"/>
                <a:gd name="T76" fmla="*/ 153 w 7723"/>
                <a:gd name="T77" fmla="*/ 111 h 2051"/>
                <a:gd name="T78" fmla="*/ 99 w 7723"/>
                <a:gd name="T79" fmla="*/ 92 h 2051"/>
                <a:gd name="T80" fmla="*/ 93 w 7723"/>
                <a:gd name="T81" fmla="*/ 89 h 2051"/>
                <a:gd name="T82" fmla="*/ 90 w 7723"/>
                <a:gd name="T83" fmla="*/ 86 h 2051"/>
                <a:gd name="T84" fmla="*/ 90 w 7723"/>
                <a:gd name="T85" fmla="*/ 49 h 2051"/>
                <a:gd name="T86" fmla="*/ 93 w 7723"/>
                <a:gd name="T87" fmla="*/ 46 h 2051"/>
                <a:gd name="T88" fmla="*/ 108 w 7723"/>
                <a:gd name="T89" fmla="*/ 46 h 2051"/>
                <a:gd name="T90" fmla="*/ 112 w 7723"/>
                <a:gd name="T91" fmla="*/ 49 h 2051"/>
                <a:gd name="T92" fmla="*/ 112 w 7723"/>
                <a:gd name="T93" fmla="*/ 89 h 2051"/>
                <a:gd name="T94" fmla="*/ 202 w 7723"/>
                <a:gd name="T95" fmla="*/ 89 h 2051"/>
                <a:gd name="T96" fmla="*/ 202 w 7723"/>
                <a:gd name="T97" fmla="*/ 66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723" h="2051">
                  <a:moveTo>
                    <a:pt x="202" y="66"/>
                  </a:moveTo>
                  <a:lnTo>
                    <a:pt x="198" y="46"/>
                  </a:lnTo>
                  <a:lnTo>
                    <a:pt x="198" y="42"/>
                  </a:lnTo>
                  <a:lnTo>
                    <a:pt x="182" y="21"/>
                  </a:lnTo>
                  <a:lnTo>
                    <a:pt x="151" y="5"/>
                  </a:lnTo>
                  <a:lnTo>
                    <a:pt x="101" y="0"/>
                  </a:lnTo>
                  <a:lnTo>
                    <a:pt x="51" y="5"/>
                  </a:lnTo>
                  <a:lnTo>
                    <a:pt x="20" y="21"/>
                  </a:lnTo>
                  <a:lnTo>
                    <a:pt x="4" y="42"/>
                  </a:lnTo>
                  <a:lnTo>
                    <a:pt x="0" y="66"/>
                  </a:lnTo>
                  <a:lnTo>
                    <a:pt x="0" y="81"/>
                  </a:lnTo>
                  <a:lnTo>
                    <a:pt x="2" y="99"/>
                  </a:lnTo>
                  <a:lnTo>
                    <a:pt x="10" y="114"/>
                  </a:lnTo>
                  <a:lnTo>
                    <a:pt x="25" y="126"/>
                  </a:lnTo>
                  <a:lnTo>
                    <a:pt x="48" y="136"/>
                  </a:lnTo>
                  <a:lnTo>
                    <a:pt x="103" y="156"/>
                  </a:lnTo>
                  <a:lnTo>
                    <a:pt x="109" y="158"/>
                  </a:lnTo>
                  <a:lnTo>
                    <a:pt x="112" y="162"/>
                  </a:lnTo>
                  <a:lnTo>
                    <a:pt x="112" y="207"/>
                  </a:lnTo>
                  <a:lnTo>
                    <a:pt x="108" y="209"/>
                  </a:lnTo>
                  <a:lnTo>
                    <a:pt x="94" y="209"/>
                  </a:lnTo>
                  <a:lnTo>
                    <a:pt x="90" y="206"/>
                  </a:lnTo>
                  <a:lnTo>
                    <a:pt x="90" y="158"/>
                  </a:lnTo>
                  <a:lnTo>
                    <a:pt x="0" y="158"/>
                  </a:lnTo>
                  <a:lnTo>
                    <a:pt x="0" y="189"/>
                  </a:lnTo>
                  <a:lnTo>
                    <a:pt x="4" y="213"/>
                  </a:lnTo>
                  <a:lnTo>
                    <a:pt x="20" y="234"/>
                  </a:lnTo>
                  <a:lnTo>
                    <a:pt x="51" y="250"/>
                  </a:lnTo>
                  <a:lnTo>
                    <a:pt x="101" y="256"/>
                  </a:lnTo>
                  <a:lnTo>
                    <a:pt x="151" y="250"/>
                  </a:lnTo>
                  <a:lnTo>
                    <a:pt x="182" y="234"/>
                  </a:lnTo>
                  <a:lnTo>
                    <a:pt x="198" y="213"/>
                  </a:lnTo>
                  <a:lnTo>
                    <a:pt x="198" y="209"/>
                  </a:lnTo>
                  <a:lnTo>
                    <a:pt x="202" y="189"/>
                  </a:lnTo>
                  <a:lnTo>
                    <a:pt x="202" y="167"/>
                  </a:lnTo>
                  <a:lnTo>
                    <a:pt x="200" y="148"/>
                  </a:lnTo>
                  <a:lnTo>
                    <a:pt x="192" y="133"/>
                  </a:lnTo>
                  <a:lnTo>
                    <a:pt x="177" y="121"/>
                  </a:lnTo>
                  <a:lnTo>
                    <a:pt x="153" y="111"/>
                  </a:lnTo>
                  <a:lnTo>
                    <a:pt x="99" y="92"/>
                  </a:lnTo>
                  <a:lnTo>
                    <a:pt x="93" y="89"/>
                  </a:lnTo>
                  <a:lnTo>
                    <a:pt x="90" y="86"/>
                  </a:lnTo>
                  <a:lnTo>
                    <a:pt x="90" y="49"/>
                  </a:lnTo>
                  <a:lnTo>
                    <a:pt x="93" y="46"/>
                  </a:lnTo>
                  <a:lnTo>
                    <a:pt x="108" y="46"/>
                  </a:lnTo>
                  <a:lnTo>
                    <a:pt x="112" y="49"/>
                  </a:lnTo>
                  <a:lnTo>
                    <a:pt x="112" y="89"/>
                  </a:lnTo>
                  <a:lnTo>
                    <a:pt x="202" y="89"/>
                  </a:lnTo>
                  <a:lnTo>
                    <a:pt x="202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7" name="Freeform 60">
              <a:extLst>
                <a:ext uri="{FF2B5EF4-FFF2-40B4-BE49-F238E27FC236}">
                  <a16:creationId xmlns:a16="http://schemas.microsoft.com/office/drawing/2014/main" id="{00000000-0008-0000-0000-0000F5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7719 w 7723"/>
                <a:gd name="T1" fmla="*/ 1867 h 2051"/>
                <a:gd name="T2" fmla="*/ 7716 w 7723"/>
                <a:gd name="T3" fmla="*/ 1846 h 2051"/>
                <a:gd name="T4" fmla="*/ 7715 w 7723"/>
                <a:gd name="T5" fmla="*/ 1842 h 2051"/>
                <a:gd name="T6" fmla="*/ 7699 w 7723"/>
                <a:gd name="T7" fmla="*/ 1821 h 2051"/>
                <a:gd name="T8" fmla="*/ 7668 w 7723"/>
                <a:gd name="T9" fmla="*/ 1806 h 2051"/>
                <a:gd name="T10" fmla="*/ 7629 w 7723"/>
                <a:gd name="T11" fmla="*/ 1801 h 2051"/>
                <a:gd name="T12" fmla="*/ 7629 w 7723"/>
                <a:gd name="T13" fmla="*/ 1849 h 2051"/>
                <a:gd name="T14" fmla="*/ 7629 w 7723"/>
                <a:gd name="T15" fmla="*/ 1917 h 2051"/>
                <a:gd name="T16" fmla="*/ 7608 w 7723"/>
                <a:gd name="T17" fmla="*/ 1917 h 2051"/>
                <a:gd name="T18" fmla="*/ 7608 w 7723"/>
                <a:gd name="T19" fmla="*/ 1849 h 2051"/>
                <a:gd name="T20" fmla="*/ 7611 w 7723"/>
                <a:gd name="T21" fmla="*/ 1846 h 2051"/>
                <a:gd name="T22" fmla="*/ 7625 w 7723"/>
                <a:gd name="T23" fmla="*/ 1846 h 2051"/>
                <a:gd name="T24" fmla="*/ 7629 w 7723"/>
                <a:gd name="T25" fmla="*/ 1849 h 2051"/>
                <a:gd name="T26" fmla="*/ 7629 w 7723"/>
                <a:gd name="T27" fmla="*/ 1801 h 2051"/>
                <a:gd name="T28" fmla="*/ 7618 w 7723"/>
                <a:gd name="T29" fmla="*/ 1800 h 2051"/>
                <a:gd name="T30" fmla="*/ 7568 w 7723"/>
                <a:gd name="T31" fmla="*/ 1806 h 2051"/>
                <a:gd name="T32" fmla="*/ 7537 w 7723"/>
                <a:gd name="T33" fmla="*/ 1821 h 2051"/>
                <a:gd name="T34" fmla="*/ 7521 w 7723"/>
                <a:gd name="T35" fmla="*/ 1842 h 2051"/>
                <a:gd name="T36" fmla="*/ 7517 w 7723"/>
                <a:gd name="T37" fmla="*/ 1867 h 2051"/>
                <a:gd name="T38" fmla="*/ 7517 w 7723"/>
                <a:gd name="T39" fmla="*/ 2050 h 2051"/>
                <a:gd name="T40" fmla="*/ 7608 w 7723"/>
                <a:gd name="T41" fmla="*/ 2050 h 2051"/>
                <a:gd name="T42" fmla="*/ 7608 w 7723"/>
                <a:gd name="T43" fmla="*/ 1965 h 2051"/>
                <a:gd name="T44" fmla="*/ 7629 w 7723"/>
                <a:gd name="T45" fmla="*/ 1965 h 2051"/>
                <a:gd name="T46" fmla="*/ 7629 w 7723"/>
                <a:gd name="T47" fmla="*/ 2050 h 2051"/>
                <a:gd name="T48" fmla="*/ 7719 w 7723"/>
                <a:gd name="T49" fmla="*/ 2050 h 2051"/>
                <a:gd name="T50" fmla="*/ 7719 w 7723"/>
                <a:gd name="T51" fmla="*/ 1965 h 2051"/>
                <a:gd name="T52" fmla="*/ 7719 w 7723"/>
                <a:gd name="T53" fmla="*/ 1917 h 2051"/>
                <a:gd name="T54" fmla="*/ 7719 w 7723"/>
                <a:gd name="T55" fmla="*/ 1867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7723" h="2051">
                  <a:moveTo>
                    <a:pt x="7719" y="1867"/>
                  </a:moveTo>
                  <a:lnTo>
                    <a:pt x="7716" y="1846"/>
                  </a:lnTo>
                  <a:lnTo>
                    <a:pt x="7715" y="1842"/>
                  </a:lnTo>
                  <a:lnTo>
                    <a:pt x="7699" y="1821"/>
                  </a:lnTo>
                  <a:lnTo>
                    <a:pt x="7668" y="1806"/>
                  </a:lnTo>
                  <a:lnTo>
                    <a:pt x="7629" y="1801"/>
                  </a:lnTo>
                  <a:lnTo>
                    <a:pt x="7629" y="1849"/>
                  </a:lnTo>
                  <a:lnTo>
                    <a:pt x="7629" y="1917"/>
                  </a:lnTo>
                  <a:lnTo>
                    <a:pt x="7608" y="1917"/>
                  </a:lnTo>
                  <a:lnTo>
                    <a:pt x="7608" y="1849"/>
                  </a:lnTo>
                  <a:lnTo>
                    <a:pt x="7611" y="1846"/>
                  </a:lnTo>
                  <a:lnTo>
                    <a:pt x="7625" y="1846"/>
                  </a:lnTo>
                  <a:lnTo>
                    <a:pt x="7629" y="1849"/>
                  </a:lnTo>
                  <a:lnTo>
                    <a:pt x="7629" y="1801"/>
                  </a:lnTo>
                  <a:lnTo>
                    <a:pt x="7618" y="1800"/>
                  </a:lnTo>
                  <a:lnTo>
                    <a:pt x="7568" y="1806"/>
                  </a:lnTo>
                  <a:lnTo>
                    <a:pt x="7537" y="1821"/>
                  </a:lnTo>
                  <a:lnTo>
                    <a:pt x="7521" y="1842"/>
                  </a:lnTo>
                  <a:lnTo>
                    <a:pt x="7517" y="1867"/>
                  </a:lnTo>
                  <a:lnTo>
                    <a:pt x="7517" y="2050"/>
                  </a:lnTo>
                  <a:lnTo>
                    <a:pt x="7608" y="2050"/>
                  </a:lnTo>
                  <a:lnTo>
                    <a:pt x="7608" y="1965"/>
                  </a:lnTo>
                  <a:lnTo>
                    <a:pt x="7629" y="1965"/>
                  </a:lnTo>
                  <a:lnTo>
                    <a:pt x="7629" y="2050"/>
                  </a:lnTo>
                  <a:lnTo>
                    <a:pt x="7719" y="2050"/>
                  </a:lnTo>
                  <a:lnTo>
                    <a:pt x="7719" y="1965"/>
                  </a:lnTo>
                  <a:lnTo>
                    <a:pt x="7719" y="1917"/>
                  </a:lnTo>
                  <a:lnTo>
                    <a:pt x="7719" y="1867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8" name="Freeform 61">
              <a:extLst>
                <a:ext uri="{FF2B5EF4-FFF2-40B4-BE49-F238E27FC236}">
                  <a16:creationId xmlns:a16="http://schemas.microsoft.com/office/drawing/2014/main" id="{00000000-0008-0000-0000-0000F6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7719 w 7723"/>
                <a:gd name="T1" fmla="*/ 1073 h 2051"/>
                <a:gd name="T2" fmla="*/ 7716 w 7723"/>
                <a:gd name="T3" fmla="*/ 1052 h 2051"/>
                <a:gd name="T4" fmla="*/ 7715 w 7723"/>
                <a:gd name="T5" fmla="*/ 1049 h 2051"/>
                <a:gd name="T6" fmla="*/ 7699 w 7723"/>
                <a:gd name="T7" fmla="*/ 1028 h 2051"/>
                <a:gd name="T8" fmla="*/ 7668 w 7723"/>
                <a:gd name="T9" fmla="*/ 1012 h 2051"/>
                <a:gd name="T10" fmla="*/ 7629 w 7723"/>
                <a:gd name="T11" fmla="*/ 1008 h 2051"/>
                <a:gd name="T12" fmla="*/ 7629 w 7723"/>
                <a:gd name="T13" fmla="*/ 1056 h 2051"/>
                <a:gd name="T14" fmla="*/ 7629 w 7723"/>
                <a:gd name="T15" fmla="*/ 1123 h 2051"/>
                <a:gd name="T16" fmla="*/ 7608 w 7723"/>
                <a:gd name="T17" fmla="*/ 1123 h 2051"/>
                <a:gd name="T18" fmla="*/ 7608 w 7723"/>
                <a:gd name="T19" fmla="*/ 1056 h 2051"/>
                <a:gd name="T20" fmla="*/ 7611 w 7723"/>
                <a:gd name="T21" fmla="*/ 1052 h 2051"/>
                <a:gd name="T22" fmla="*/ 7625 w 7723"/>
                <a:gd name="T23" fmla="*/ 1052 h 2051"/>
                <a:gd name="T24" fmla="*/ 7629 w 7723"/>
                <a:gd name="T25" fmla="*/ 1056 h 2051"/>
                <a:gd name="T26" fmla="*/ 7629 w 7723"/>
                <a:gd name="T27" fmla="*/ 1008 h 2051"/>
                <a:gd name="T28" fmla="*/ 7618 w 7723"/>
                <a:gd name="T29" fmla="*/ 1006 h 2051"/>
                <a:gd name="T30" fmla="*/ 7568 w 7723"/>
                <a:gd name="T31" fmla="*/ 1012 h 2051"/>
                <a:gd name="T32" fmla="*/ 7537 w 7723"/>
                <a:gd name="T33" fmla="*/ 1028 h 2051"/>
                <a:gd name="T34" fmla="*/ 7521 w 7723"/>
                <a:gd name="T35" fmla="*/ 1049 h 2051"/>
                <a:gd name="T36" fmla="*/ 7517 w 7723"/>
                <a:gd name="T37" fmla="*/ 1073 h 2051"/>
                <a:gd name="T38" fmla="*/ 7517 w 7723"/>
                <a:gd name="T39" fmla="*/ 1257 h 2051"/>
                <a:gd name="T40" fmla="*/ 7608 w 7723"/>
                <a:gd name="T41" fmla="*/ 1257 h 2051"/>
                <a:gd name="T42" fmla="*/ 7608 w 7723"/>
                <a:gd name="T43" fmla="*/ 1172 h 2051"/>
                <a:gd name="T44" fmla="*/ 7629 w 7723"/>
                <a:gd name="T45" fmla="*/ 1172 h 2051"/>
                <a:gd name="T46" fmla="*/ 7629 w 7723"/>
                <a:gd name="T47" fmla="*/ 1257 h 2051"/>
                <a:gd name="T48" fmla="*/ 7719 w 7723"/>
                <a:gd name="T49" fmla="*/ 1257 h 2051"/>
                <a:gd name="T50" fmla="*/ 7719 w 7723"/>
                <a:gd name="T51" fmla="*/ 1172 h 2051"/>
                <a:gd name="T52" fmla="*/ 7719 w 7723"/>
                <a:gd name="T53" fmla="*/ 1123 h 2051"/>
                <a:gd name="T54" fmla="*/ 7719 w 7723"/>
                <a:gd name="T55" fmla="*/ 1073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7723" h="2051">
                  <a:moveTo>
                    <a:pt x="7719" y="1073"/>
                  </a:moveTo>
                  <a:lnTo>
                    <a:pt x="7716" y="1052"/>
                  </a:lnTo>
                  <a:lnTo>
                    <a:pt x="7715" y="1049"/>
                  </a:lnTo>
                  <a:lnTo>
                    <a:pt x="7699" y="1028"/>
                  </a:lnTo>
                  <a:lnTo>
                    <a:pt x="7668" y="1012"/>
                  </a:lnTo>
                  <a:lnTo>
                    <a:pt x="7629" y="1008"/>
                  </a:lnTo>
                  <a:lnTo>
                    <a:pt x="7629" y="1056"/>
                  </a:lnTo>
                  <a:lnTo>
                    <a:pt x="7629" y="1123"/>
                  </a:lnTo>
                  <a:lnTo>
                    <a:pt x="7608" y="1123"/>
                  </a:lnTo>
                  <a:lnTo>
                    <a:pt x="7608" y="1056"/>
                  </a:lnTo>
                  <a:lnTo>
                    <a:pt x="7611" y="1052"/>
                  </a:lnTo>
                  <a:lnTo>
                    <a:pt x="7625" y="1052"/>
                  </a:lnTo>
                  <a:lnTo>
                    <a:pt x="7629" y="1056"/>
                  </a:lnTo>
                  <a:lnTo>
                    <a:pt x="7629" y="1008"/>
                  </a:lnTo>
                  <a:lnTo>
                    <a:pt x="7618" y="1006"/>
                  </a:lnTo>
                  <a:lnTo>
                    <a:pt x="7568" y="1012"/>
                  </a:lnTo>
                  <a:lnTo>
                    <a:pt x="7537" y="1028"/>
                  </a:lnTo>
                  <a:lnTo>
                    <a:pt x="7521" y="1049"/>
                  </a:lnTo>
                  <a:lnTo>
                    <a:pt x="7517" y="1073"/>
                  </a:lnTo>
                  <a:lnTo>
                    <a:pt x="7517" y="1257"/>
                  </a:lnTo>
                  <a:lnTo>
                    <a:pt x="7608" y="1257"/>
                  </a:lnTo>
                  <a:lnTo>
                    <a:pt x="7608" y="1172"/>
                  </a:lnTo>
                  <a:lnTo>
                    <a:pt x="7629" y="1172"/>
                  </a:lnTo>
                  <a:lnTo>
                    <a:pt x="7629" y="1257"/>
                  </a:lnTo>
                  <a:lnTo>
                    <a:pt x="7719" y="1257"/>
                  </a:lnTo>
                  <a:lnTo>
                    <a:pt x="7719" y="1172"/>
                  </a:lnTo>
                  <a:lnTo>
                    <a:pt x="7719" y="1123"/>
                  </a:lnTo>
                  <a:lnTo>
                    <a:pt x="7719" y="10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9" name="Freeform 62">
              <a:extLst>
                <a:ext uri="{FF2B5EF4-FFF2-40B4-BE49-F238E27FC236}">
                  <a16:creationId xmlns:a16="http://schemas.microsoft.com/office/drawing/2014/main" id="{00000000-0008-0000-0000-0000F7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7719 w 7723"/>
                <a:gd name="T1" fmla="*/ 805 h 2051"/>
                <a:gd name="T2" fmla="*/ 7716 w 7723"/>
                <a:gd name="T3" fmla="*/ 784 h 2051"/>
                <a:gd name="T4" fmla="*/ 7715 w 7723"/>
                <a:gd name="T5" fmla="*/ 781 h 2051"/>
                <a:gd name="T6" fmla="*/ 7699 w 7723"/>
                <a:gd name="T7" fmla="*/ 759 h 2051"/>
                <a:gd name="T8" fmla="*/ 7668 w 7723"/>
                <a:gd name="T9" fmla="*/ 744 h 2051"/>
                <a:gd name="T10" fmla="*/ 7618 w 7723"/>
                <a:gd name="T11" fmla="*/ 738 h 2051"/>
                <a:gd name="T12" fmla="*/ 7568 w 7723"/>
                <a:gd name="T13" fmla="*/ 744 h 2051"/>
                <a:gd name="T14" fmla="*/ 7537 w 7723"/>
                <a:gd name="T15" fmla="*/ 759 h 2051"/>
                <a:gd name="T16" fmla="*/ 7521 w 7723"/>
                <a:gd name="T17" fmla="*/ 781 h 2051"/>
                <a:gd name="T18" fmla="*/ 7517 w 7723"/>
                <a:gd name="T19" fmla="*/ 805 h 2051"/>
                <a:gd name="T20" fmla="*/ 7517 w 7723"/>
                <a:gd name="T21" fmla="*/ 989 h 2051"/>
                <a:gd name="T22" fmla="*/ 7608 w 7723"/>
                <a:gd name="T23" fmla="*/ 989 h 2051"/>
                <a:gd name="T24" fmla="*/ 7608 w 7723"/>
                <a:gd name="T25" fmla="*/ 788 h 2051"/>
                <a:gd name="T26" fmla="*/ 7611 w 7723"/>
                <a:gd name="T27" fmla="*/ 784 h 2051"/>
                <a:gd name="T28" fmla="*/ 7625 w 7723"/>
                <a:gd name="T29" fmla="*/ 784 h 2051"/>
                <a:gd name="T30" fmla="*/ 7629 w 7723"/>
                <a:gd name="T31" fmla="*/ 788 h 2051"/>
                <a:gd name="T32" fmla="*/ 7629 w 7723"/>
                <a:gd name="T33" fmla="*/ 989 h 2051"/>
                <a:gd name="T34" fmla="*/ 7719 w 7723"/>
                <a:gd name="T35" fmla="*/ 989 h 2051"/>
                <a:gd name="T36" fmla="*/ 7719 w 7723"/>
                <a:gd name="T37" fmla="*/ 805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7723" h="2051">
                  <a:moveTo>
                    <a:pt x="7719" y="805"/>
                  </a:moveTo>
                  <a:lnTo>
                    <a:pt x="7716" y="784"/>
                  </a:lnTo>
                  <a:lnTo>
                    <a:pt x="7715" y="781"/>
                  </a:lnTo>
                  <a:lnTo>
                    <a:pt x="7699" y="759"/>
                  </a:lnTo>
                  <a:lnTo>
                    <a:pt x="7668" y="744"/>
                  </a:lnTo>
                  <a:lnTo>
                    <a:pt x="7618" y="738"/>
                  </a:lnTo>
                  <a:lnTo>
                    <a:pt x="7568" y="744"/>
                  </a:lnTo>
                  <a:lnTo>
                    <a:pt x="7537" y="759"/>
                  </a:lnTo>
                  <a:lnTo>
                    <a:pt x="7521" y="781"/>
                  </a:lnTo>
                  <a:lnTo>
                    <a:pt x="7517" y="805"/>
                  </a:lnTo>
                  <a:lnTo>
                    <a:pt x="7517" y="989"/>
                  </a:lnTo>
                  <a:lnTo>
                    <a:pt x="7608" y="989"/>
                  </a:lnTo>
                  <a:lnTo>
                    <a:pt x="7608" y="788"/>
                  </a:lnTo>
                  <a:lnTo>
                    <a:pt x="7611" y="784"/>
                  </a:lnTo>
                  <a:lnTo>
                    <a:pt x="7625" y="784"/>
                  </a:lnTo>
                  <a:lnTo>
                    <a:pt x="7629" y="788"/>
                  </a:lnTo>
                  <a:lnTo>
                    <a:pt x="7629" y="989"/>
                  </a:lnTo>
                  <a:lnTo>
                    <a:pt x="7719" y="989"/>
                  </a:lnTo>
                  <a:lnTo>
                    <a:pt x="7719" y="80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0" name="Freeform 63">
              <a:extLst>
                <a:ext uri="{FF2B5EF4-FFF2-40B4-BE49-F238E27FC236}">
                  <a16:creationId xmlns:a16="http://schemas.microsoft.com/office/drawing/2014/main" id="{00000000-0008-0000-0000-0000F8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7719 w 7723"/>
                <a:gd name="T1" fmla="*/ 1441 h 2051"/>
                <a:gd name="T2" fmla="*/ 7718 w 7723"/>
                <a:gd name="T3" fmla="*/ 1428 h 2051"/>
                <a:gd name="T4" fmla="*/ 7714 w 7723"/>
                <a:gd name="T5" fmla="*/ 1421 h 2051"/>
                <a:gd name="T6" fmla="*/ 7712 w 7723"/>
                <a:gd name="T7" fmla="*/ 1416 h 2051"/>
                <a:gd name="T8" fmla="*/ 7702 w 7723"/>
                <a:gd name="T9" fmla="*/ 1406 h 2051"/>
                <a:gd name="T10" fmla="*/ 7687 w 7723"/>
                <a:gd name="T11" fmla="*/ 1400 h 2051"/>
                <a:gd name="T12" fmla="*/ 7700 w 7723"/>
                <a:gd name="T13" fmla="*/ 1394 h 2051"/>
                <a:gd name="T14" fmla="*/ 7710 w 7723"/>
                <a:gd name="T15" fmla="*/ 1385 h 2051"/>
                <a:gd name="T16" fmla="*/ 7713 w 7723"/>
                <a:gd name="T17" fmla="*/ 1379 h 2051"/>
                <a:gd name="T18" fmla="*/ 7716 w 7723"/>
                <a:gd name="T19" fmla="*/ 1373 h 2051"/>
                <a:gd name="T20" fmla="*/ 7719 w 7723"/>
                <a:gd name="T21" fmla="*/ 1358 h 2051"/>
                <a:gd name="T22" fmla="*/ 7719 w 7723"/>
                <a:gd name="T23" fmla="*/ 1332 h 2051"/>
                <a:gd name="T24" fmla="*/ 7716 w 7723"/>
                <a:gd name="T25" fmla="*/ 1320 h 2051"/>
                <a:gd name="T26" fmla="*/ 7714 w 7723"/>
                <a:gd name="T27" fmla="*/ 1311 h 2051"/>
                <a:gd name="T28" fmla="*/ 7698 w 7723"/>
                <a:gd name="T29" fmla="*/ 1293 h 2051"/>
                <a:gd name="T30" fmla="*/ 7667 w 7723"/>
                <a:gd name="T31" fmla="*/ 1280 h 2051"/>
                <a:gd name="T32" fmla="*/ 7628 w 7723"/>
                <a:gd name="T33" fmla="*/ 1276 h 2051"/>
                <a:gd name="T34" fmla="*/ 7628 w 7723"/>
                <a:gd name="T35" fmla="*/ 1323 h 2051"/>
                <a:gd name="T36" fmla="*/ 7628 w 7723"/>
                <a:gd name="T37" fmla="*/ 1376 h 2051"/>
                <a:gd name="T38" fmla="*/ 7624 w 7723"/>
                <a:gd name="T39" fmla="*/ 1379 h 2051"/>
                <a:gd name="T40" fmla="*/ 7608 w 7723"/>
                <a:gd name="T41" fmla="*/ 1379 h 2051"/>
                <a:gd name="T42" fmla="*/ 7608 w 7723"/>
                <a:gd name="T43" fmla="*/ 1320 h 2051"/>
                <a:gd name="T44" fmla="*/ 7624 w 7723"/>
                <a:gd name="T45" fmla="*/ 1320 h 2051"/>
                <a:gd name="T46" fmla="*/ 7628 w 7723"/>
                <a:gd name="T47" fmla="*/ 1323 h 2051"/>
                <a:gd name="T48" fmla="*/ 7628 w 7723"/>
                <a:gd name="T49" fmla="*/ 1276 h 2051"/>
                <a:gd name="T50" fmla="*/ 7617 w 7723"/>
                <a:gd name="T51" fmla="*/ 1275 h 2051"/>
                <a:gd name="T52" fmla="*/ 7517 w 7723"/>
                <a:gd name="T53" fmla="*/ 1275 h 2051"/>
                <a:gd name="T54" fmla="*/ 7517 w 7723"/>
                <a:gd name="T55" fmla="*/ 1519 h 2051"/>
                <a:gd name="T56" fmla="*/ 7608 w 7723"/>
                <a:gd name="T57" fmla="*/ 1519 h 2051"/>
                <a:gd name="T58" fmla="*/ 7608 w 7723"/>
                <a:gd name="T59" fmla="*/ 1421 h 2051"/>
                <a:gd name="T60" fmla="*/ 7625 w 7723"/>
                <a:gd name="T61" fmla="*/ 1421 h 2051"/>
                <a:gd name="T62" fmla="*/ 7629 w 7723"/>
                <a:gd name="T63" fmla="*/ 1424 h 2051"/>
                <a:gd name="T64" fmla="*/ 7629 w 7723"/>
                <a:gd name="T65" fmla="*/ 1519 h 2051"/>
                <a:gd name="T66" fmla="*/ 7719 w 7723"/>
                <a:gd name="T67" fmla="*/ 1519 h 2051"/>
                <a:gd name="T68" fmla="*/ 7719 w 7723"/>
                <a:gd name="T69" fmla="*/ 1441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7723" h="2051">
                  <a:moveTo>
                    <a:pt x="7719" y="1441"/>
                  </a:moveTo>
                  <a:lnTo>
                    <a:pt x="7718" y="1428"/>
                  </a:lnTo>
                  <a:lnTo>
                    <a:pt x="7714" y="1421"/>
                  </a:lnTo>
                  <a:lnTo>
                    <a:pt x="7712" y="1416"/>
                  </a:lnTo>
                  <a:lnTo>
                    <a:pt x="7702" y="1406"/>
                  </a:lnTo>
                  <a:lnTo>
                    <a:pt x="7687" y="1400"/>
                  </a:lnTo>
                  <a:lnTo>
                    <a:pt x="7700" y="1394"/>
                  </a:lnTo>
                  <a:lnTo>
                    <a:pt x="7710" y="1385"/>
                  </a:lnTo>
                  <a:lnTo>
                    <a:pt x="7713" y="1379"/>
                  </a:lnTo>
                  <a:lnTo>
                    <a:pt x="7716" y="1373"/>
                  </a:lnTo>
                  <a:lnTo>
                    <a:pt x="7719" y="1358"/>
                  </a:lnTo>
                  <a:lnTo>
                    <a:pt x="7719" y="1332"/>
                  </a:lnTo>
                  <a:lnTo>
                    <a:pt x="7716" y="1320"/>
                  </a:lnTo>
                  <a:lnTo>
                    <a:pt x="7714" y="1311"/>
                  </a:lnTo>
                  <a:lnTo>
                    <a:pt x="7698" y="1293"/>
                  </a:lnTo>
                  <a:lnTo>
                    <a:pt x="7667" y="1280"/>
                  </a:lnTo>
                  <a:lnTo>
                    <a:pt x="7628" y="1276"/>
                  </a:lnTo>
                  <a:lnTo>
                    <a:pt x="7628" y="1323"/>
                  </a:lnTo>
                  <a:lnTo>
                    <a:pt x="7628" y="1376"/>
                  </a:lnTo>
                  <a:lnTo>
                    <a:pt x="7624" y="1379"/>
                  </a:lnTo>
                  <a:lnTo>
                    <a:pt x="7608" y="1379"/>
                  </a:lnTo>
                  <a:lnTo>
                    <a:pt x="7608" y="1320"/>
                  </a:lnTo>
                  <a:lnTo>
                    <a:pt x="7624" y="1320"/>
                  </a:lnTo>
                  <a:lnTo>
                    <a:pt x="7628" y="1323"/>
                  </a:lnTo>
                  <a:lnTo>
                    <a:pt x="7628" y="1276"/>
                  </a:lnTo>
                  <a:lnTo>
                    <a:pt x="7617" y="1275"/>
                  </a:lnTo>
                  <a:lnTo>
                    <a:pt x="7517" y="1275"/>
                  </a:lnTo>
                  <a:lnTo>
                    <a:pt x="7517" y="1519"/>
                  </a:lnTo>
                  <a:lnTo>
                    <a:pt x="7608" y="1519"/>
                  </a:lnTo>
                  <a:lnTo>
                    <a:pt x="7608" y="1421"/>
                  </a:lnTo>
                  <a:lnTo>
                    <a:pt x="7625" y="1421"/>
                  </a:lnTo>
                  <a:lnTo>
                    <a:pt x="7629" y="1424"/>
                  </a:lnTo>
                  <a:lnTo>
                    <a:pt x="7629" y="1519"/>
                  </a:lnTo>
                  <a:lnTo>
                    <a:pt x="7719" y="1519"/>
                  </a:lnTo>
                  <a:lnTo>
                    <a:pt x="7719" y="144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61" name="Freeform 64">
              <a:extLst>
                <a:ext uri="{FF2B5EF4-FFF2-40B4-BE49-F238E27FC236}">
                  <a16:creationId xmlns:a16="http://schemas.microsoft.com/office/drawing/2014/main" id="{00000000-0008-0000-0000-0000F9020000}"/>
                </a:ext>
              </a:extLst>
            </xdr:cNvPr>
            <xdr:cNvSpPr>
              <a:spLocks/>
            </xdr:cNvSpPr>
          </xdr:nvSpPr>
          <xdr:spPr bwMode="auto">
            <a:xfrm>
              <a:off x="1459" y="4048"/>
              <a:ext cx="7723" cy="2051"/>
            </a:xfrm>
            <a:custGeom>
              <a:avLst/>
              <a:gdLst>
                <a:gd name="T0" fmla="*/ 7722 w 7723"/>
                <a:gd name="T1" fmla="*/ 1537 h 2051"/>
                <a:gd name="T2" fmla="*/ 7629 w 7723"/>
                <a:gd name="T3" fmla="*/ 1537 h 2051"/>
                <a:gd name="T4" fmla="*/ 7616 w 7723"/>
                <a:gd name="T5" fmla="*/ 1622 h 2051"/>
                <a:gd name="T6" fmla="*/ 7614 w 7723"/>
                <a:gd name="T7" fmla="*/ 1630 h 2051"/>
                <a:gd name="T8" fmla="*/ 7611 w 7723"/>
                <a:gd name="T9" fmla="*/ 1632 h 2051"/>
                <a:gd name="T10" fmla="*/ 7605 w 7723"/>
                <a:gd name="T11" fmla="*/ 1632 h 2051"/>
                <a:gd name="T12" fmla="*/ 7605 w 7723"/>
                <a:gd name="T13" fmla="*/ 1537 h 2051"/>
                <a:gd name="T14" fmla="*/ 7514 w 7723"/>
                <a:gd name="T15" fmla="*/ 1537 h 2051"/>
                <a:gd name="T16" fmla="*/ 7514 w 7723"/>
                <a:gd name="T17" fmla="*/ 1782 h 2051"/>
                <a:gd name="T18" fmla="*/ 7605 w 7723"/>
                <a:gd name="T19" fmla="*/ 1782 h 2051"/>
                <a:gd name="T20" fmla="*/ 7605 w 7723"/>
                <a:gd name="T21" fmla="*/ 1675 h 2051"/>
                <a:gd name="T22" fmla="*/ 7622 w 7723"/>
                <a:gd name="T23" fmla="*/ 1675 h 2051"/>
                <a:gd name="T24" fmla="*/ 7626 w 7723"/>
                <a:gd name="T25" fmla="*/ 1678 h 2051"/>
                <a:gd name="T26" fmla="*/ 7626 w 7723"/>
                <a:gd name="T27" fmla="*/ 1782 h 2051"/>
                <a:gd name="T28" fmla="*/ 7717 w 7723"/>
                <a:gd name="T29" fmla="*/ 1782 h 2051"/>
                <a:gd name="T30" fmla="*/ 7717 w 7723"/>
                <a:gd name="T31" fmla="*/ 1688 h 2051"/>
                <a:gd name="T32" fmla="*/ 7715 w 7723"/>
                <a:gd name="T33" fmla="*/ 1675 h 2051"/>
                <a:gd name="T34" fmla="*/ 7715 w 7723"/>
                <a:gd name="T35" fmla="*/ 1672 h 2051"/>
                <a:gd name="T36" fmla="*/ 7710 w 7723"/>
                <a:gd name="T37" fmla="*/ 1659 h 2051"/>
                <a:gd name="T38" fmla="*/ 7701 w 7723"/>
                <a:gd name="T39" fmla="*/ 1650 h 2051"/>
                <a:gd name="T40" fmla="*/ 7689 w 7723"/>
                <a:gd name="T41" fmla="*/ 1643 h 2051"/>
                <a:gd name="T42" fmla="*/ 7697 w 7723"/>
                <a:gd name="T43" fmla="*/ 1639 h 2051"/>
                <a:gd name="T44" fmla="*/ 7704 w 7723"/>
                <a:gd name="T45" fmla="*/ 1633 h 2051"/>
                <a:gd name="T46" fmla="*/ 7704 w 7723"/>
                <a:gd name="T47" fmla="*/ 1632 h 2051"/>
                <a:gd name="T48" fmla="*/ 7706 w 7723"/>
                <a:gd name="T49" fmla="*/ 1620 h 2051"/>
                <a:gd name="T50" fmla="*/ 7722 w 7723"/>
                <a:gd name="T51" fmla="*/ 1537 h 20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</a:cxnLst>
              <a:rect l="0" t="0" r="r" b="b"/>
              <a:pathLst>
                <a:path w="7723" h="2051">
                  <a:moveTo>
                    <a:pt x="7722" y="1537"/>
                  </a:moveTo>
                  <a:lnTo>
                    <a:pt x="7629" y="1537"/>
                  </a:lnTo>
                  <a:lnTo>
                    <a:pt x="7616" y="1622"/>
                  </a:lnTo>
                  <a:lnTo>
                    <a:pt x="7614" y="1630"/>
                  </a:lnTo>
                  <a:lnTo>
                    <a:pt x="7611" y="1632"/>
                  </a:lnTo>
                  <a:lnTo>
                    <a:pt x="7605" y="1632"/>
                  </a:lnTo>
                  <a:lnTo>
                    <a:pt x="7605" y="1537"/>
                  </a:lnTo>
                  <a:lnTo>
                    <a:pt x="7514" y="1537"/>
                  </a:lnTo>
                  <a:lnTo>
                    <a:pt x="7514" y="1782"/>
                  </a:lnTo>
                  <a:lnTo>
                    <a:pt x="7605" y="1782"/>
                  </a:lnTo>
                  <a:lnTo>
                    <a:pt x="7605" y="1675"/>
                  </a:lnTo>
                  <a:lnTo>
                    <a:pt x="7622" y="1675"/>
                  </a:lnTo>
                  <a:lnTo>
                    <a:pt x="7626" y="1678"/>
                  </a:lnTo>
                  <a:lnTo>
                    <a:pt x="7626" y="1782"/>
                  </a:lnTo>
                  <a:lnTo>
                    <a:pt x="7717" y="1782"/>
                  </a:lnTo>
                  <a:lnTo>
                    <a:pt x="7717" y="1688"/>
                  </a:lnTo>
                  <a:lnTo>
                    <a:pt x="7715" y="1675"/>
                  </a:lnTo>
                  <a:lnTo>
                    <a:pt x="7715" y="1672"/>
                  </a:lnTo>
                  <a:lnTo>
                    <a:pt x="7710" y="1659"/>
                  </a:lnTo>
                  <a:lnTo>
                    <a:pt x="7701" y="1650"/>
                  </a:lnTo>
                  <a:lnTo>
                    <a:pt x="7689" y="1643"/>
                  </a:lnTo>
                  <a:lnTo>
                    <a:pt x="7697" y="1639"/>
                  </a:lnTo>
                  <a:lnTo>
                    <a:pt x="7704" y="1633"/>
                  </a:lnTo>
                  <a:lnTo>
                    <a:pt x="7704" y="1632"/>
                  </a:lnTo>
                  <a:lnTo>
                    <a:pt x="7706" y="1620"/>
                  </a:lnTo>
                  <a:lnTo>
                    <a:pt x="7722" y="1537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744" name="Freeform 65">
            <a:extLst>
              <a:ext uri="{FF2B5EF4-FFF2-40B4-BE49-F238E27FC236}">
                <a16:creationId xmlns:a16="http://schemas.microsoft.com/office/drawing/2014/main" id="{00000000-0008-0000-0000-0000E8020000}"/>
              </a:ext>
            </a:extLst>
          </xdr:cNvPr>
          <xdr:cNvSpPr>
            <a:spLocks/>
          </xdr:cNvSpPr>
        </xdr:nvSpPr>
        <xdr:spPr bwMode="auto">
          <a:xfrm>
            <a:off x="9078" y="4588"/>
            <a:ext cx="20" cy="181"/>
          </a:xfrm>
          <a:custGeom>
            <a:avLst/>
            <a:gdLst>
              <a:gd name="T0" fmla="*/ 0 w 20"/>
              <a:gd name="T1" fmla="*/ 0 h 181"/>
              <a:gd name="T2" fmla="*/ 0 w 20"/>
              <a:gd name="T3" fmla="*/ 180 h 181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" h="181">
                <a:moveTo>
                  <a:pt x="0" y="0"/>
                </a:moveTo>
                <a:lnTo>
                  <a:pt x="0" y="180"/>
                </a:lnTo>
              </a:path>
            </a:pathLst>
          </a:custGeom>
          <a:noFill/>
          <a:ln w="57683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745" name="Freeform 66">
            <a:extLst>
              <a:ext uri="{FF2B5EF4-FFF2-40B4-BE49-F238E27FC236}">
                <a16:creationId xmlns:a16="http://schemas.microsoft.com/office/drawing/2014/main" id="{00000000-0008-0000-0000-0000E9020000}"/>
              </a:ext>
            </a:extLst>
          </xdr:cNvPr>
          <xdr:cNvSpPr>
            <a:spLocks/>
          </xdr:cNvSpPr>
        </xdr:nvSpPr>
        <xdr:spPr bwMode="auto">
          <a:xfrm>
            <a:off x="8977" y="4556"/>
            <a:ext cx="202" cy="20"/>
          </a:xfrm>
          <a:custGeom>
            <a:avLst/>
            <a:gdLst>
              <a:gd name="T0" fmla="*/ 0 w 202"/>
              <a:gd name="T1" fmla="*/ 0 h 20"/>
              <a:gd name="T2" fmla="*/ 201 w 20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202" h="20">
                <a:moveTo>
                  <a:pt x="0" y="0"/>
                </a:moveTo>
                <a:lnTo>
                  <a:pt x="201" y="0"/>
                </a:lnTo>
              </a:path>
            </a:pathLst>
          </a:custGeom>
          <a:noFill/>
          <a:ln w="4067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746" name="Group 67">
            <a:extLst>
              <a:ext uri="{FF2B5EF4-FFF2-40B4-BE49-F238E27FC236}">
                <a16:creationId xmlns:a16="http://schemas.microsoft.com/office/drawing/2014/main" id="{00000000-0008-0000-0000-0000EA020000}"/>
              </a:ext>
            </a:extLst>
          </xdr:cNvPr>
          <xdr:cNvGrpSpPr>
            <a:grpSpLocks/>
          </xdr:cNvGrpSpPr>
        </xdr:nvGrpSpPr>
        <xdr:grpSpPr bwMode="auto">
          <a:xfrm>
            <a:off x="3727" y="3982"/>
            <a:ext cx="5453" cy="5889"/>
            <a:chOff x="3727" y="3982"/>
            <a:chExt cx="5453" cy="5889"/>
          </a:xfrm>
        </xdr:grpSpPr>
        <xdr:sp macro="" textlink="">
          <xdr:nvSpPr>
            <xdr:cNvPr id="752" name="Freeform 68">
              <a:extLst>
                <a:ext uri="{FF2B5EF4-FFF2-40B4-BE49-F238E27FC236}">
                  <a16:creationId xmlns:a16="http://schemas.microsoft.com/office/drawing/2014/main" id="{00000000-0008-0000-0000-0000F0020000}"/>
                </a:ext>
              </a:extLst>
            </xdr:cNvPr>
            <xdr:cNvSpPr>
              <a:spLocks/>
            </xdr:cNvSpPr>
          </xdr:nvSpPr>
          <xdr:spPr bwMode="auto">
            <a:xfrm>
              <a:off x="3727" y="3982"/>
              <a:ext cx="5453" cy="5889"/>
            </a:xfrm>
            <a:custGeom>
              <a:avLst/>
              <a:gdLst>
                <a:gd name="T0" fmla="*/ 2578 w 5453"/>
                <a:gd name="T1" fmla="*/ 4418 h 5889"/>
                <a:gd name="T2" fmla="*/ 1470 w 5453"/>
                <a:gd name="T3" fmla="*/ 4418 h 5889"/>
                <a:gd name="T4" fmla="*/ 1470 w 5453"/>
                <a:gd name="T5" fmla="*/ 4148 h 5889"/>
                <a:gd name="T6" fmla="*/ 1470 w 5453"/>
                <a:gd name="T7" fmla="*/ 3673 h 5889"/>
                <a:gd name="T8" fmla="*/ 1466 w 5453"/>
                <a:gd name="T9" fmla="*/ 3598 h 5889"/>
                <a:gd name="T10" fmla="*/ 1455 w 5453"/>
                <a:gd name="T11" fmla="*/ 3526 h 5889"/>
                <a:gd name="T12" fmla="*/ 1437 w 5453"/>
                <a:gd name="T13" fmla="*/ 3457 h 5889"/>
                <a:gd name="T14" fmla="*/ 1413 w 5453"/>
                <a:gd name="T15" fmla="*/ 3390 h 5889"/>
                <a:gd name="T16" fmla="*/ 1382 w 5453"/>
                <a:gd name="T17" fmla="*/ 3327 h 5889"/>
                <a:gd name="T18" fmla="*/ 1346 w 5453"/>
                <a:gd name="T19" fmla="*/ 3267 h 5889"/>
                <a:gd name="T20" fmla="*/ 1304 w 5453"/>
                <a:gd name="T21" fmla="*/ 3211 h 5889"/>
                <a:gd name="T22" fmla="*/ 1258 w 5453"/>
                <a:gd name="T23" fmla="*/ 3160 h 5889"/>
                <a:gd name="T24" fmla="*/ 1206 w 5453"/>
                <a:gd name="T25" fmla="*/ 3113 h 5889"/>
                <a:gd name="T26" fmla="*/ 1150 w 5453"/>
                <a:gd name="T27" fmla="*/ 3071 h 5889"/>
                <a:gd name="T28" fmla="*/ 1090 w 5453"/>
                <a:gd name="T29" fmla="*/ 3035 h 5889"/>
                <a:gd name="T30" fmla="*/ 1027 w 5453"/>
                <a:gd name="T31" fmla="*/ 3004 h 5889"/>
                <a:gd name="T32" fmla="*/ 960 w 5453"/>
                <a:gd name="T33" fmla="*/ 2980 h 5889"/>
                <a:gd name="T34" fmla="*/ 891 w 5453"/>
                <a:gd name="T35" fmla="*/ 2962 h 5889"/>
                <a:gd name="T36" fmla="*/ 819 w 5453"/>
                <a:gd name="T37" fmla="*/ 2951 h 5889"/>
                <a:gd name="T38" fmla="*/ 745 w 5453"/>
                <a:gd name="T39" fmla="*/ 2947 h 5889"/>
                <a:gd name="T40" fmla="*/ 725 w 5453"/>
                <a:gd name="T41" fmla="*/ 2947 h 5889"/>
                <a:gd name="T42" fmla="*/ 651 w 5453"/>
                <a:gd name="T43" fmla="*/ 2951 h 5889"/>
                <a:gd name="T44" fmla="*/ 579 w 5453"/>
                <a:gd name="T45" fmla="*/ 2962 h 5889"/>
                <a:gd name="T46" fmla="*/ 509 w 5453"/>
                <a:gd name="T47" fmla="*/ 2980 h 5889"/>
                <a:gd name="T48" fmla="*/ 442 w 5453"/>
                <a:gd name="T49" fmla="*/ 3004 h 5889"/>
                <a:gd name="T50" fmla="*/ 379 w 5453"/>
                <a:gd name="T51" fmla="*/ 3035 h 5889"/>
                <a:gd name="T52" fmla="*/ 319 w 5453"/>
                <a:gd name="T53" fmla="*/ 3071 h 5889"/>
                <a:gd name="T54" fmla="*/ 263 w 5453"/>
                <a:gd name="T55" fmla="*/ 3113 h 5889"/>
                <a:gd name="T56" fmla="*/ 212 w 5453"/>
                <a:gd name="T57" fmla="*/ 3160 h 5889"/>
                <a:gd name="T58" fmla="*/ 165 w 5453"/>
                <a:gd name="T59" fmla="*/ 3211 h 5889"/>
                <a:gd name="T60" fmla="*/ 123 w 5453"/>
                <a:gd name="T61" fmla="*/ 3267 h 5889"/>
                <a:gd name="T62" fmla="*/ 87 w 5453"/>
                <a:gd name="T63" fmla="*/ 3327 h 5889"/>
                <a:gd name="T64" fmla="*/ 56 w 5453"/>
                <a:gd name="T65" fmla="*/ 3390 h 5889"/>
                <a:gd name="T66" fmla="*/ 32 w 5453"/>
                <a:gd name="T67" fmla="*/ 3457 h 5889"/>
                <a:gd name="T68" fmla="*/ 14 w 5453"/>
                <a:gd name="T69" fmla="*/ 3526 h 5889"/>
                <a:gd name="T70" fmla="*/ 3 w 5453"/>
                <a:gd name="T71" fmla="*/ 3598 h 5889"/>
                <a:gd name="T72" fmla="*/ 0 w 5453"/>
                <a:gd name="T73" fmla="*/ 3673 h 5889"/>
                <a:gd name="T74" fmla="*/ 0 w 5453"/>
                <a:gd name="T75" fmla="*/ 3693 h 5889"/>
                <a:gd name="T76" fmla="*/ 4 w 5453"/>
                <a:gd name="T77" fmla="*/ 3778 h 5889"/>
                <a:gd name="T78" fmla="*/ 19 w 5453"/>
                <a:gd name="T79" fmla="*/ 3860 h 5889"/>
                <a:gd name="T80" fmla="*/ 42 w 5453"/>
                <a:gd name="T81" fmla="*/ 3938 h 5889"/>
                <a:gd name="T82" fmla="*/ 74 w 5453"/>
                <a:gd name="T83" fmla="*/ 4013 h 5889"/>
                <a:gd name="T84" fmla="*/ 114 w 5453"/>
                <a:gd name="T85" fmla="*/ 4083 h 5889"/>
                <a:gd name="T86" fmla="*/ 161 w 5453"/>
                <a:gd name="T87" fmla="*/ 4148 h 5889"/>
                <a:gd name="T88" fmla="*/ 158 w 5453"/>
                <a:gd name="T89" fmla="*/ 4147 h 5889"/>
                <a:gd name="T90" fmla="*/ 1470 w 5453"/>
                <a:gd name="T91" fmla="*/ 5888 h 5889"/>
                <a:gd name="T92" fmla="*/ 2578 w 5453"/>
                <a:gd name="T93" fmla="*/ 4418 h 588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</a:cxnLst>
              <a:rect l="0" t="0" r="r" b="b"/>
              <a:pathLst>
                <a:path w="5453" h="5889">
                  <a:moveTo>
                    <a:pt x="2578" y="4418"/>
                  </a:moveTo>
                  <a:lnTo>
                    <a:pt x="1470" y="4418"/>
                  </a:lnTo>
                  <a:lnTo>
                    <a:pt x="1470" y="4148"/>
                  </a:lnTo>
                  <a:lnTo>
                    <a:pt x="1470" y="3673"/>
                  </a:lnTo>
                  <a:lnTo>
                    <a:pt x="1466" y="3598"/>
                  </a:lnTo>
                  <a:lnTo>
                    <a:pt x="1455" y="3526"/>
                  </a:lnTo>
                  <a:lnTo>
                    <a:pt x="1437" y="3457"/>
                  </a:lnTo>
                  <a:lnTo>
                    <a:pt x="1413" y="3390"/>
                  </a:lnTo>
                  <a:lnTo>
                    <a:pt x="1382" y="3327"/>
                  </a:lnTo>
                  <a:lnTo>
                    <a:pt x="1346" y="3267"/>
                  </a:lnTo>
                  <a:lnTo>
                    <a:pt x="1304" y="3211"/>
                  </a:lnTo>
                  <a:lnTo>
                    <a:pt x="1258" y="3160"/>
                  </a:lnTo>
                  <a:lnTo>
                    <a:pt x="1206" y="3113"/>
                  </a:lnTo>
                  <a:lnTo>
                    <a:pt x="1150" y="3071"/>
                  </a:lnTo>
                  <a:lnTo>
                    <a:pt x="1090" y="3035"/>
                  </a:lnTo>
                  <a:lnTo>
                    <a:pt x="1027" y="3004"/>
                  </a:lnTo>
                  <a:lnTo>
                    <a:pt x="960" y="2980"/>
                  </a:lnTo>
                  <a:lnTo>
                    <a:pt x="891" y="2962"/>
                  </a:lnTo>
                  <a:lnTo>
                    <a:pt x="819" y="2951"/>
                  </a:lnTo>
                  <a:lnTo>
                    <a:pt x="745" y="2947"/>
                  </a:lnTo>
                  <a:lnTo>
                    <a:pt x="725" y="2947"/>
                  </a:lnTo>
                  <a:lnTo>
                    <a:pt x="651" y="2951"/>
                  </a:lnTo>
                  <a:lnTo>
                    <a:pt x="579" y="2962"/>
                  </a:lnTo>
                  <a:lnTo>
                    <a:pt x="509" y="2980"/>
                  </a:lnTo>
                  <a:lnTo>
                    <a:pt x="442" y="3004"/>
                  </a:lnTo>
                  <a:lnTo>
                    <a:pt x="379" y="3035"/>
                  </a:lnTo>
                  <a:lnTo>
                    <a:pt x="319" y="3071"/>
                  </a:lnTo>
                  <a:lnTo>
                    <a:pt x="263" y="3113"/>
                  </a:lnTo>
                  <a:lnTo>
                    <a:pt x="212" y="3160"/>
                  </a:lnTo>
                  <a:lnTo>
                    <a:pt x="165" y="3211"/>
                  </a:lnTo>
                  <a:lnTo>
                    <a:pt x="123" y="3267"/>
                  </a:lnTo>
                  <a:lnTo>
                    <a:pt x="87" y="3327"/>
                  </a:lnTo>
                  <a:lnTo>
                    <a:pt x="56" y="3390"/>
                  </a:lnTo>
                  <a:lnTo>
                    <a:pt x="32" y="3457"/>
                  </a:lnTo>
                  <a:lnTo>
                    <a:pt x="14" y="3526"/>
                  </a:lnTo>
                  <a:lnTo>
                    <a:pt x="3" y="3598"/>
                  </a:lnTo>
                  <a:lnTo>
                    <a:pt x="0" y="3673"/>
                  </a:lnTo>
                  <a:lnTo>
                    <a:pt x="0" y="3693"/>
                  </a:lnTo>
                  <a:lnTo>
                    <a:pt x="4" y="3778"/>
                  </a:lnTo>
                  <a:lnTo>
                    <a:pt x="19" y="3860"/>
                  </a:lnTo>
                  <a:lnTo>
                    <a:pt x="42" y="3938"/>
                  </a:lnTo>
                  <a:lnTo>
                    <a:pt x="74" y="4013"/>
                  </a:lnTo>
                  <a:lnTo>
                    <a:pt x="114" y="4083"/>
                  </a:lnTo>
                  <a:lnTo>
                    <a:pt x="161" y="4148"/>
                  </a:lnTo>
                  <a:lnTo>
                    <a:pt x="158" y="4147"/>
                  </a:lnTo>
                  <a:lnTo>
                    <a:pt x="1470" y="5888"/>
                  </a:lnTo>
                  <a:lnTo>
                    <a:pt x="2578" y="441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3" name="Freeform 69">
              <a:extLst>
                <a:ext uri="{FF2B5EF4-FFF2-40B4-BE49-F238E27FC236}">
                  <a16:creationId xmlns:a16="http://schemas.microsoft.com/office/drawing/2014/main" id="{00000000-0008-0000-0000-0000F1020000}"/>
                </a:ext>
              </a:extLst>
            </xdr:cNvPr>
            <xdr:cNvSpPr>
              <a:spLocks/>
            </xdr:cNvSpPr>
          </xdr:nvSpPr>
          <xdr:spPr bwMode="auto">
            <a:xfrm>
              <a:off x="3727" y="3982"/>
              <a:ext cx="5453" cy="5889"/>
            </a:xfrm>
            <a:custGeom>
              <a:avLst/>
              <a:gdLst>
                <a:gd name="T0" fmla="*/ 5452 w 5453"/>
                <a:gd name="T1" fmla="*/ 273 h 5889"/>
                <a:gd name="T2" fmla="*/ 5361 w 5453"/>
                <a:gd name="T3" fmla="*/ 273 h 5889"/>
                <a:gd name="T4" fmla="*/ 5361 w 5453"/>
                <a:gd name="T5" fmla="*/ 474 h 5889"/>
                <a:gd name="T6" fmla="*/ 5358 w 5453"/>
                <a:gd name="T7" fmla="*/ 478 h 5889"/>
                <a:gd name="T8" fmla="*/ 5343 w 5453"/>
                <a:gd name="T9" fmla="*/ 478 h 5889"/>
                <a:gd name="T10" fmla="*/ 5340 w 5453"/>
                <a:gd name="T11" fmla="*/ 474 h 5889"/>
                <a:gd name="T12" fmla="*/ 5340 w 5453"/>
                <a:gd name="T13" fmla="*/ 273 h 5889"/>
                <a:gd name="T14" fmla="*/ 5249 w 5453"/>
                <a:gd name="T15" fmla="*/ 273 h 5889"/>
                <a:gd name="T16" fmla="*/ 5249 w 5453"/>
                <a:gd name="T17" fmla="*/ 457 h 5889"/>
                <a:gd name="T18" fmla="*/ 5254 w 5453"/>
                <a:gd name="T19" fmla="*/ 481 h 5889"/>
                <a:gd name="T20" fmla="*/ 5269 w 5453"/>
                <a:gd name="T21" fmla="*/ 503 h 5889"/>
                <a:gd name="T22" fmla="*/ 5300 w 5453"/>
                <a:gd name="T23" fmla="*/ 518 h 5889"/>
                <a:gd name="T24" fmla="*/ 5351 w 5453"/>
                <a:gd name="T25" fmla="*/ 524 h 5889"/>
                <a:gd name="T26" fmla="*/ 5401 w 5453"/>
                <a:gd name="T27" fmla="*/ 518 h 5889"/>
                <a:gd name="T28" fmla="*/ 5432 w 5453"/>
                <a:gd name="T29" fmla="*/ 503 h 5889"/>
                <a:gd name="T30" fmla="*/ 5447 w 5453"/>
                <a:gd name="T31" fmla="*/ 481 h 5889"/>
                <a:gd name="T32" fmla="*/ 5448 w 5453"/>
                <a:gd name="T33" fmla="*/ 478 h 5889"/>
                <a:gd name="T34" fmla="*/ 5452 w 5453"/>
                <a:gd name="T35" fmla="*/ 457 h 5889"/>
                <a:gd name="T36" fmla="*/ 5452 w 5453"/>
                <a:gd name="T37" fmla="*/ 273 h 588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5453" h="5889">
                  <a:moveTo>
                    <a:pt x="5452" y="273"/>
                  </a:moveTo>
                  <a:lnTo>
                    <a:pt x="5361" y="273"/>
                  </a:lnTo>
                  <a:lnTo>
                    <a:pt x="5361" y="474"/>
                  </a:lnTo>
                  <a:lnTo>
                    <a:pt x="5358" y="478"/>
                  </a:lnTo>
                  <a:lnTo>
                    <a:pt x="5343" y="478"/>
                  </a:lnTo>
                  <a:lnTo>
                    <a:pt x="5340" y="474"/>
                  </a:lnTo>
                  <a:lnTo>
                    <a:pt x="5340" y="273"/>
                  </a:lnTo>
                  <a:lnTo>
                    <a:pt x="5249" y="273"/>
                  </a:lnTo>
                  <a:lnTo>
                    <a:pt x="5249" y="457"/>
                  </a:lnTo>
                  <a:lnTo>
                    <a:pt x="5254" y="481"/>
                  </a:lnTo>
                  <a:lnTo>
                    <a:pt x="5269" y="503"/>
                  </a:lnTo>
                  <a:lnTo>
                    <a:pt x="5300" y="518"/>
                  </a:lnTo>
                  <a:lnTo>
                    <a:pt x="5351" y="524"/>
                  </a:lnTo>
                  <a:lnTo>
                    <a:pt x="5401" y="518"/>
                  </a:lnTo>
                  <a:lnTo>
                    <a:pt x="5432" y="503"/>
                  </a:lnTo>
                  <a:lnTo>
                    <a:pt x="5447" y="481"/>
                  </a:lnTo>
                  <a:lnTo>
                    <a:pt x="5448" y="478"/>
                  </a:lnTo>
                  <a:lnTo>
                    <a:pt x="5452" y="457"/>
                  </a:lnTo>
                  <a:lnTo>
                    <a:pt x="5452" y="2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4" name="Freeform 70">
              <a:extLst>
                <a:ext uri="{FF2B5EF4-FFF2-40B4-BE49-F238E27FC236}">
                  <a16:creationId xmlns:a16="http://schemas.microsoft.com/office/drawing/2014/main" id="{00000000-0008-0000-0000-0000F2020000}"/>
                </a:ext>
              </a:extLst>
            </xdr:cNvPr>
            <xdr:cNvSpPr>
              <a:spLocks/>
            </xdr:cNvSpPr>
          </xdr:nvSpPr>
          <xdr:spPr bwMode="auto">
            <a:xfrm>
              <a:off x="3727" y="3982"/>
              <a:ext cx="5453" cy="5889"/>
            </a:xfrm>
            <a:custGeom>
              <a:avLst/>
              <a:gdLst>
                <a:gd name="T0" fmla="*/ 5452 w 5453"/>
                <a:gd name="T1" fmla="*/ 66 h 5889"/>
                <a:gd name="T2" fmla="*/ 5448 w 5453"/>
                <a:gd name="T3" fmla="*/ 46 h 5889"/>
                <a:gd name="T4" fmla="*/ 5447 w 5453"/>
                <a:gd name="T5" fmla="*/ 42 h 5889"/>
                <a:gd name="T6" fmla="*/ 5431 w 5453"/>
                <a:gd name="T7" fmla="*/ 21 h 5889"/>
                <a:gd name="T8" fmla="*/ 5400 w 5453"/>
                <a:gd name="T9" fmla="*/ 5 h 5889"/>
                <a:gd name="T10" fmla="*/ 5350 w 5453"/>
                <a:gd name="T11" fmla="*/ 0 h 5889"/>
                <a:gd name="T12" fmla="*/ 5300 w 5453"/>
                <a:gd name="T13" fmla="*/ 5 h 5889"/>
                <a:gd name="T14" fmla="*/ 5269 w 5453"/>
                <a:gd name="T15" fmla="*/ 21 h 5889"/>
                <a:gd name="T16" fmla="*/ 5253 w 5453"/>
                <a:gd name="T17" fmla="*/ 42 h 5889"/>
                <a:gd name="T18" fmla="*/ 5249 w 5453"/>
                <a:gd name="T19" fmla="*/ 66 h 5889"/>
                <a:gd name="T20" fmla="*/ 5249 w 5453"/>
                <a:gd name="T21" fmla="*/ 81 h 5889"/>
                <a:gd name="T22" fmla="*/ 5251 w 5453"/>
                <a:gd name="T23" fmla="*/ 99 h 5889"/>
                <a:gd name="T24" fmla="*/ 5260 w 5453"/>
                <a:gd name="T25" fmla="*/ 114 h 5889"/>
                <a:gd name="T26" fmla="*/ 5275 w 5453"/>
                <a:gd name="T27" fmla="*/ 127 h 5889"/>
                <a:gd name="T28" fmla="*/ 5298 w 5453"/>
                <a:gd name="T29" fmla="*/ 136 h 5889"/>
                <a:gd name="T30" fmla="*/ 5352 w 5453"/>
                <a:gd name="T31" fmla="*/ 156 h 5889"/>
                <a:gd name="T32" fmla="*/ 5358 w 5453"/>
                <a:gd name="T33" fmla="*/ 158 h 5889"/>
                <a:gd name="T34" fmla="*/ 5361 w 5453"/>
                <a:gd name="T35" fmla="*/ 162 h 5889"/>
                <a:gd name="T36" fmla="*/ 5361 w 5453"/>
                <a:gd name="T37" fmla="*/ 207 h 5889"/>
                <a:gd name="T38" fmla="*/ 5358 w 5453"/>
                <a:gd name="T39" fmla="*/ 209 h 5889"/>
                <a:gd name="T40" fmla="*/ 5343 w 5453"/>
                <a:gd name="T41" fmla="*/ 209 h 5889"/>
                <a:gd name="T42" fmla="*/ 5340 w 5453"/>
                <a:gd name="T43" fmla="*/ 206 h 5889"/>
                <a:gd name="T44" fmla="*/ 5340 w 5453"/>
                <a:gd name="T45" fmla="*/ 158 h 5889"/>
                <a:gd name="T46" fmla="*/ 5249 w 5453"/>
                <a:gd name="T47" fmla="*/ 158 h 5889"/>
                <a:gd name="T48" fmla="*/ 5249 w 5453"/>
                <a:gd name="T49" fmla="*/ 189 h 5889"/>
                <a:gd name="T50" fmla="*/ 5253 w 5453"/>
                <a:gd name="T51" fmla="*/ 213 h 5889"/>
                <a:gd name="T52" fmla="*/ 5269 w 5453"/>
                <a:gd name="T53" fmla="*/ 234 h 5889"/>
                <a:gd name="T54" fmla="*/ 5300 w 5453"/>
                <a:gd name="T55" fmla="*/ 250 h 5889"/>
                <a:gd name="T56" fmla="*/ 5350 w 5453"/>
                <a:gd name="T57" fmla="*/ 256 h 5889"/>
                <a:gd name="T58" fmla="*/ 5400 w 5453"/>
                <a:gd name="T59" fmla="*/ 250 h 5889"/>
                <a:gd name="T60" fmla="*/ 5431 w 5453"/>
                <a:gd name="T61" fmla="*/ 234 h 5889"/>
                <a:gd name="T62" fmla="*/ 5447 w 5453"/>
                <a:gd name="T63" fmla="*/ 213 h 5889"/>
                <a:gd name="T64" fmla="*/ 5448 w 5453"/>
                <a:gd name="T65" fmla="*/ 209 h 5889"/>
                <a:gd name="T66" fmla="*/ 5452 w 5453"/>
                <a:gd name="T67" fmla="*/ 189 h 5889"/>
                <a:gd name="T68" fmla="*/ 5452 w 5453"/>
                <a:gd name="T69" fmla="*/ 167 h 5889"/>
                <a:gd name="T70" fmla="*/ 5449 w 5453"/>
                <a:gd name="T71" fmla="*/ 148 h 5889"/>
                <a:gd name="T72" fmla="*/ 5441 w 5453"/>
                <a:gd name="T73" fmla="*/ 133 h 5889"/>
                <a:gd name="T74" fmla="*/ 5426 w 5453"/>
                <a:gd name="T75" fmla="*/ 121 h 5889"/>
                <a:gd name="T76" fmla="*/ 5403 w 5453"/>
                <a:gd name="T77" fmla="*/ 111 h 5889"/>
                <a:gd name="T78" fmla="*/ 5348 w 5453"/>
                <a:gd name="T79" fmla="*/ 92 h 5889"/>
                <a:gd name="T80" fmla="*/ 5342 w 5453"/>
                <a:gd name="T81" fmla="*/ 89 h 5889"/>
                <a:gd name="T82" fmla="*/ 5340 w 5453"/>
                <a:gd name="T83" fmla="*/ 86 h 5889"/>
                <a:gd name="T84" fmla="*/ 5340 w 5453"/>
                <a:gd name="T85" fmla="*/ 49 h 5889"/>
                <a:gd name="T86" fmla="*/ 5343 w 5453"/>
                <a:gd name="T87" fmla="*/ 46 h 5889"/>
                <a:gd name="T88" fmla="*/ 5358 w 5453"/>
                <a:gd name="T89" fmla="*/ 46 h 5889"/>
                <a:gd name="T90" fmla="*/ 5361 w 5453"/>
                <a:gd name="T91" fmla="*/ 49 h 5889"/>
                <a:gd name="T92" fmla="*/ 5361 w 5453"/>
                <a:gd name="T93" fmla="*/ 89 h 5889"/>
                <a:gd name="T94" fmla="*/ 5452 w 5453"/>
                <a:gd name="T95" fmla="*/ 89 h 5889"/>
                <a:gd name="T96" fmla="*/ 5452 w 5453"/>
                <a:gd name="T97" fmla="*/ 66 h 588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5453" h="5889">
                  <a:moveTo>
                    <a:pt x="5452" y="66"/>
                  </a:moveTo>
                  <a:lnTo>
                    <a:pt x="5448" y="46"/>
                  </a:lnTo>
                  <a:lnTo>
                    <a:pt x="5447" y="42"/>
                  </a:lnTo>
                  <a:lnTo>
                    <a:pt x="5431" y="21"/>
                  </a:lnTo>
                  <a:lnTo>
                    <a:pt x="5400" y="5"/>
                  </a:lnTo>
                  <a:lnTo>
                    <a:pt x="5350" y="0"/>
                  </a:lnTo>
                  <a:lnTo>
                    <a:pt x="5300" y="5"/>
                  </a:lnTo>
                  <a:lnTo>
                    <a:pt x="5269" y="21"/>
                  </a:lnTo>
                  <a:lnTo>
                    <a:pt x="5253" y="42"/>
                  </a:lnTo>
                  <a:lnTo>
                    <a:pt x="5249" y="66"/>
                  </a:lnTo>
                  <a:lnTo>
                    <a:pt x="5249" y="81"/>
                  </a:lnTo>
                  <a:lnTo>
                    <a:pt x="5251" y="99"/>
                  </a:lnTo>
                  <a:lnTo>
                    <a:pt x="5260" y="114"/>
                  </a:lnTo>
                  <a:lnTo>
                    <a:pt x="5275" y="127"/>
                  </a:lnTo>
                  <a:lnTo>
                    <a:pt x="5298" y="136"/>
                  </a:lnTo>
                  <a:lnTo>
                    <a:pt x="5352" y="156"/>
                  </a:lnTo>
                  <a:lnTo>
                    <a:pt x="5358" y="158"/>
                  </a:lnTo>
                  <a:lnTo>
                    <a:pt x="5361" y="162"/>
                  </a:lnTo>
                  <a:lnTo>
                    <a:pt x="5361" y="207"/>
                  </a:lnTo>
                  <a:lnTo>
                    <a:pt x="5358" y="209"/>
                  </a:lnTo>
                  <a:lnTo>
                    <a:pt x="5343" y="209"/>
                  </a:lnTo>
                  <a:lnTo>
                    <a:pt x="5340" y="206"/>
                  </a:lnTo>
                  <a:lnTo>
                    <a:pt x="5340" y="158"/>
                  </a:lnTo>
                  <a:lnTo>
                    <a:pt x="5249" y="158"/>
                  </a:lnTo>
                  <a:lnTo>
                    <a:pt x="5249" y="189"/>
                  </a:lnTo>
                  <a:lnTo>
                    <a:pt x="5253" y="213"/>
                  </a:lnTo>
                  <a:lnTo>
                    <a:pt x="5269" y="234"/>
                  </a:lnTo>
                  <a:lnTo>
                    <a:pt x="5300" y="250"/>
                  </a:lnTo>
                  <a:lnTo>
                    <a:pt x="5350" y="256"/>
                  </a:lnTo>
                  <a:lnTo>
                    <a:pt x="5400" y="250"/>
                  </a:lnTo>
                  <a:lnTo>
                    <a:pt x="5431" y="234"/>
                  </a:lnTo>
                  <a:lnTo>
                    <a:pt x="5447" y="213"/>
                  </a:lnTo>
                  <a:lnTo>
                    <a:pt x="5448" y="209"/>
                  </a:lnTo>
                  <a:lnTo>
                    <a:pt x="5452" y="189"/>
                  </a:lnTo>
                  <a:lnTo>
                    <a:pt x="5452" y="167"/>
                  </a:lnTo>
                  <a:lnTo>
                    <a:pt x="5449" y="148"/>
                  </a:lnTo>
                  <a:lnTo>
                    <a:pt x="5441" y="133"/>
                  </a:lnTo>
                  <a:lnTo>
                    <a:pt x="5426" y="121"/>
                  </a:lnTo>
                  <a:lnTo>
                    <a:pt x="5403" y="111"/>
                  </a:lnTo>
                  <a:lnTo>
                    <a:pt x="5348" y="92"/>
                  </a:lnTo>
                  <a:lnTo>
                    <a:pt x="5342" y="89"/>
                  </a:lnTo>
                  <a:lnTo>
                    <a:pt x="5340" y="86"/>
                  </a:lnTo>
                  <a:lnTo>
                    <a:pt x="5340" y="49"/>
                  </a:lnTo>
                  <a:lnTo>
                    <a:pt x="5343" y="46"/>
                  </a:lnTo>
                  <a:lnTo>
                    <a:pt x="5358" y="46"/>
                  </a:lnTo>
                  <a:lnTo>
                    <a:pt x="5361" y="49"/>
                  </a:lnTo>
                  <a:lnTo>
                    <a:pt x="5361" y="89"/>
                  </a:lnTo>
                  <a:lnTo>
                    <a:pt x="5452" y="89"/>
                  </a:lnTo>
                  <a:lnTo>
                    <a:pt x="5452" y="6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747" name="Freeform 71">
            <a:extLst>
              <a:ext uri="{FF2B5EF4-FFF2-40B4-BE49-F238E27FC236}">
                <a16:creationId xmlns:a16="http://schemas.microsoft.com/office/drawing/2014/main" id="{00000000-0008-0000-0000-0000EB020000}"/>
              </a:ext>
            </a:extLst>
          </xdr:cNvPr>
          <xdr:cNvSpPr>
            <a:spLocks/>
          </xdr:cNvSpPr>
        </xdr:nvSpPr>
        <xdr:spPr bwMode="auto">
          <a:xfrm>
            <a:off x="5197" y="6930"/>
            <a:ext cx="1471" cy="1471"/>
          </a:xfrm>
          <a:custGeom>
            <a:avLst/>
            <a:gdLst>
              <a:gd name="T0" fmla="*/ 660 w 1471"/>
              <a:gd name="T1" fmla="*/ 3 h 1471"/>
              <a:gd name="T2" fmla="*/ 516 w 1471"/>
              <a:gd name="T3" fmla="*/ 33 h 1471"/>
              <a:gd name="T4" fmla="*/ 384 w 1471"/>
              <a:gd name="T5" fmla="*/ 88 h 1471"/>
              <a:gd name="T6" fmla="*/ 267 w 1471"/>
              <a:gd name="T7" fmla="*/ 167 h 1471"/>
              <a:gd name="T8" fmla="*/ 167 w 1471"/>
              <a:gd name="T9" fmla="*/ 267 h 1471"/>
              <a:gd name="T10" fmla="*/ 88 w 1471"/>
              <a:gd name="T11" fmla="*/ 384 h 1471"/>
              <a:gd name="T12" fmla="*/ 33 w 1471"/>
              <a:gd name="T13" fmla="*/ 516 h 1471"/>
              <a:gd name="T14" fmla="*/ 3 w 1471"/>
              <a:gd name="T15" fmla="*/ 660 h 1471"/>
              <a:gd name="T16" fmla="*/ 3 w 1471"/>
              <a:gd name="T17" fmla="*/ 810 h 1471"/>
              <a:gd name="T18" fmla="*/ 33 w 1471"/>
              <a:gd name="T19" fmla="*/ 953 h 1471"/>
              <a:gd name="T20" fmla="*/ 88 w 1471"/>
              <a:gd name="T21" fmla="*/ 1085 h 1471"/>
              <a:gd name="T22" fmla="*/ 167 w 1471"/>
              <a:gd name="T23" fmla="*/ 1202 h 1471"/>
              <a:gd name="T24" fmla="*/ 267 w 1471"/>
              <a:gd name="T25" fmla="*/ 1302 h 1471"/>
              <a:gd name="T26" fmla="*/ 384 w 1471"/>
              <a:gd name="T27" fmla="*/ 1381 h 1471"/>
              <a:gd name="T28" fmla="*/ 516 w 1471"/>
              <a:gd name="T29" fmla="*/ 1437 h 1471"/>
              <a:gd name="T30" fmla="*/ 660 w 1471"/>
              <a:gd name="T31" fmla="*/ 1466 h 1471"/>
              <a:gd name="T32" fmla="*/ 810 w 1471"/>
              <a:gd name="T33" fmla="*/ 1466 h 1471"/>
              <a:gd name="T34" fmla="*/ 953 w 1471"/>
              <a:gd name="T35" fmla="*/ 1437 h 1471"/>
              <a:gd name="T36" fmla="*/ 1085 w 1471"/>
              <a:gd name="T37" fmla="*/ 1381 h 1471"/>
              <a:gd name="T38" fmla="*/ 1202 w 1471"/>
              <a:gd name="T39" fmla="*/ 1302 h 1471"/>
              <a:gd name="T40" fmla="*/ 1302 w 1471"/>
              <a:gd name="T41" fmla="*/ 1202 h 1471"/>
              <a:gd name="T42" fmla="*/ 1381 w 1471"/>
              <a:gd name="T43" fmla="*/ 1085 h 1471"/>
              <a:gd name="T44" fmla="*/ 1437 w 1471"/>
              <a:gd name="T45" fmla="*/ 953 h 1471"/>
              <a:gd name="T46" fmla="*/ 1466 w 1471"/>
              <a:gd name="T47" fmla="*/ 810 h 1471"/>
              <a:gd name="T48" fmla="*/ 1466 w 1471"/>
              <a:gd name="T49" fmla="*/ 660 h 1471"/>
              <a:gd name="T50" fmla="*/ 1437 w 1471"/>
              <a:gd name="T51" fmla="*/ 516 h 1471"/>
              <a:gd name="T52" fmla="*/ 1381 w 1471"/>
              <a:gd name="T53" fmla="*/ 384 h 1471"/>
              <a:gd name="T54" fmla="*/ 1302 w 1471"/>
              <a:gd name="T55" fmla="*/ 267 h 1471"/>
              <a:gd name="T56" fmla="*/ 1202 w 1471"/>
              <a:gd name="T57" fmla="*/ 167 h 1471"/>
              <a:gd name="T58" fmla="*/ 1085 w 1471"/>
              <a:gd name="T59" fmla="*/ 88 h 1471"/>
              <a:gd name="T60" fmla="*/ 953 w 1471"/>
              <a:gd name="T61" fmla="*/ 33 h 1471"/>
              <a:gd name="T62" fmla="*/ 810 w 1471"/>
              <a:gd name="T63" fmla="*/ 3 h 14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</a:cxnLst>
            <a:rect l="0" t="0" r="r" b="b"/>
            <a:pathLst>
              <a:path w="1471" h="1471">
                <a:moveTo>
                  <a:pt x="735" y="0"/>
                </a:moveTo>
                <a:lnTo>
                  <a:pt x="660" y="3"/>
                </a:lnTo>
                <a:lnTo>
                  <a:pt x="587" y="14"/>
                </a:lnTo>
                <a:lnTo>
                  <a:pt x="516" y="33"/>
                </a:lnTo>
                <a:lnTo>
                  <a:pt x="449" y="57"/>
                </a:lnTo>
                <a:lnTo>
                  <a:pt x="384" y="88"/>
                </a:lnTo>
                <a:lnTo>
                  <a:pt x="324" y="125"/>
                </a:lnTo>
                <a:lnTo>
                  <a:pt x="267" y="167"/>
                </a:lnTo>
                <a:lnTo>
                  <a:pt x="215" y="215"/>
                </a:lnTo>
                <a:lnTo>
                  <a:pt x="167" y="267"/>
                </a:lnTo>
                <a:lnTo>
                  <a:pt x="125" y="324"/>
                </a:lnTo>
                <a:lnTo>
                  <a:pt x="88" y="384"/>
                </a:lnTo>
                <a:lnTo>
                  <a:pt x="57" y="449"/>
                </a:lnTo>
                <a:lnTo>
                  <a:pt x="33" y="516"/>
                </a:lnTo>
                <a:lnTo>
                  <a:pt x="14" y="587"/>
                </a:lnTo>
                <a:lnTo>
                  <a:pt x="3" y="660"/>
                </a:lnTo>
                <a:lnTo>
                  <a:pt x="0" y="735"/>
                </a:lnTo>
                <a:lnTo>
                  <a:pt x="3" y="810"/>
                </a:lnTo>
                <a:lnTo>
                  <a:pt x="14" y="883"/>
                </a:lnTo>
                <a:lnTo>
                  <a:pt x="33" y="953"/>
                </a:lnTo>
                <a:lnTo>
                  <a:pt x="57" y="1021"/>
                </a:lnTo>
                <a:lnTo>
                  <a:pt x="88" y="1085"/>
                </a:lnTo>
                <a:lnTo>
                  <a:pt x="125" y="1146"/>
                </a:lnTo>
                <a:lnTo>
                  <a:pt x="167" y="1202"/>
                </a:lnTo>
                <a:lnTo>
                  <a:pt x="215" y="1255"/>
                </a:lnTo>
                <a:lnTo>
                  <a:pt x="267" y="1302"/>
                </a:lnTo>
                <a:lnTo>
                  <a:pt x="324" y="1344"/>
                </a:lnTo>
                <a:lnTo>
                  <a:pt x="384" y="1381"/>
                </a:lnTo>
                <a:lnTo>
                  <a:pt x="449" y="1412"/>
                </a:lnTo>
                <a:lnTo>
                  <a:pt x="516" y="1437"/>
                </a:lnTo>
                <a:lnTo>
                  <a:pt x="587" y="1455"/>
                </a:lnTo>
                <a:lnTo>
                  <a:pt x="660" y="1466"/>
                </a:lnTo>
                <a:lnTo>
                  <a:pt x="735" y="1470"/>
                </a:lnTo>
                <a:lnTo>
                  <a:pt x="810" y="1466"/>
                </a:lnTo>
                <a:lnTo>
                  <a:pt x="883" y="1455"/>
                </a:lnTo>
                <a:lnTo>
                  <a:pt x="953" y="1437"/>
                </a:lnTo>
                <a:lnTo>
                  <a:pt x="1021" y="1412"/>
                </a:lnTo>
                <a:lnTo>
                  <a:pt x="1085" y="1381"/>
                </a:lnTo>
                <a:lnTo>
                  <a:pt x="1146" y="1344"/>
                </a:lnTo>
                <a:lnTo>
                  <a:pt x="1202" y="1302"/>
                </a:lnTo>
                <a:lnTo>
                  <a:pt x="1255" y="1255"/>
                </a:lnTo>
                <a:lnTo>
                  <a:pt x="1302" y="1202"/>
                </a:lnTo>
                <a:lnTo>
                  <a:pt x="1344" y="1146"/>
                </a:lnTo>
                <a:lnTo>
                  <a:pt x="1381" y="1085"/>
                </a:lnTo>
                <a:lnTo>
                  <a:pt x="1412" y="1021"/>
                </a:lnTo>
                <a:lnTo>
                  <a:pt x="1437" y="953"/>
                </a:lnTo>
                <a:lnTo>
                  <a:pt x="1455" y="883"/>
                </a:lnTo>
                <a:lnTo>
                  <a:pt x="1466" y="810"/>
                </a:lnTo>
                <a:lnTo>
                  <a:pt x="1470" y="735"/>
                </a:lnTo>
                <a:lnTo>
                  <a:pt x="1466" y="660"/>
                </a:lnTo>
                <a:lnTo>
                  <a:pt x="1455" y="587"/>
                </a:lnTo>
                <a:lnTo>
                  <a:pt x="1437" y="516"/>
                </a:lnTo>
                <a:lnTo>
                  <a:pt x="1412" y="449"/>
                </a:lnTo>
                <a:lnTo>
                  <a:pt x="1381" y="384"/>
                </a:lnTo>
                <a:lnTo>
                  <a:pt x="1344" y="324"/>
                </a:lnTo>
                <a:lnTo>
                  <a:pt x="1302" y="267"/>
                </a:lnTo>
                <a:lnTo>
                  <a:pt x="1255" y="215"/>
                </a:lnTo>
                <a:lnTo>
                  <a:pt x="1202" y="167"/>
                </a:lnTo>
                <a:lnTo>
                  <a:pt x="1146" y="125"/>
                </a:lnTo>
                <a:lnTo>
                  <a:pt x="1085" y="88"/>
                </a:lnTo>
                <a:lnTo>
                  <a:pt x="1021" y="57"/>
                </a:lnTo>
                <a:lnTo>
                  <a:pt x="953" y="33"/>
                </a:lnTo>
                <a:lnTo>
                  <a:pt x="883" y="14"/>
                </a:lnTo>
                <a:lnTo>
                  <a:pt x="810" y="3"/>
                </a:lnTo>
                <a:lnTo>
                  <a:pt x="735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748" name="Group 72">
            <a:extLst>
              <a:ext uri="{FF2B5EF4-FFF2-40B4-BE49-F238E27FC236}">
                <a16:creationId xmlns:a16="http://schemas.microsoft.com/office/drawing/2014/main" id="{00000000-0008-0000-0000-0000EC020000}"/>
              </a:ext>
            </a:extLst>
          </xdr:cNvPr>
          <xdr:cNvGrpSpPr>
            <a:grpSpLocks/>
          </xdr:cNvGrpSpPr>
        </xdr:nvGrpSpPr>
        <xdr:grpSpPr bwMode="auto">
          <a:xfrm>
            <a:off x="11267" y="6930"/>
            <a:ext cx="2579" cy="2941"/>
            <a:chOff x="11267" y="6930"/>
            <a:chExt cx="2579" cy="2941"/>
          </a:xfrm>
        </xdr:grpSpPr>
        <xdr:sp macro="" textlink="">
          <xdr:nvSpPr>
            <xdr:cNvPr id="750" name="Freeform 73">
              <a:extLst>
                <a:ext uri="{FF2B5EF4-FFF2-40B4-BE49-F238E27FC236}">
                  <a16:creationId xmlns:a16="http://schemas.microsoft.com/office/drawing/2014/main" id="{00000000-0008-0000-0000-0000EE020000}"/>
                </a:ext>
              </a:extLst>
            </xdr:cNvPr>
            <xdr:cNvSpPr>
              <a:spLocks/>
            </xdr:cNvSpPr>
          </xdr:nvSpPr>
          <xdr:spPr bwMode="auto">
            <a:xfrm>
              <a:off x="11267" y="6930"/>
              <a:ext cx="2579" cy="2941"/>
            </a:xfrm>
            <a:custGeom>
              <a:avLst/>
              <a:gdLst>
                <a:gd name="T0" fmla="*/ 158 w 2579"/>
                <a:gd name="T1" fmla="*/ 1199 h 2941"/>
                <a:gd name="T2" fmla="*/ 1470 w 2579"/>
                <a:gd name="T3" fmla="*/ 2940 h 2941"/>
                <a:gd name="T4" fmla="*/ 2578 w 2579"/>
                <a:gd name="T5" fmla="*/ 1470 h 2941"/>
                <a:gd name="T6" fmla="*/ 1470 w 2579"/>
                <a:gd name="T7" fmla="*/ 1470 h 2941"/>
                <a:gd name="T8" fmla="*/ 1470 w 2579"/>
                <a:gd name="T9" fmla="*/ 1200 h 2941"/>
                <a:gd name="T10" fmla="*/ 161 w 2579"/>
                <a:gd name="T11" fmla="*/ 1200 h 2941"/>
                <a:gd name="T12" fmla="*/ 158 w 2579"/>
                <a:gd name="T13" fmla="*/ 1199 h 294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2579" h="2941">
                  <a:moveTo>
                    <a:pt x="158" y="1199"/>
                  </a:moveTo>
                  <a:lnTo>
                    <a:pt x="1470" y="2940"/>
                  </a:lnTo>
                  <a:lnTo>
                    <a:pt x="2578" y="1470"/>
                  </a:lnTo>
                  <a:lnTo>
                    <a:pt x="1470" y="1470"/>
                  </a:lnTo>
                  <a:lnTo>
                    <a:pt x="1470" y="1200"/>
                  </a:lnTo>
                  <a:lnTo>
                    <a:pt x="161" y="1200"/>
                  </a:lnTo>
                  <a:lnTo>
                    <a:pt x="158" y="1199"/>
                  </a:lnTo>
                  <a:close/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751" name="Freeform 74">
              <a:extLst>
                <a:ext uri="{FF2B5EF4-FFF2-40B4-BE49-F238E27FC236}">
                  <a16:creationId xmlns:a16="http://schemas.microsoft.com/office/drawing/2014/main" id="{00000000-0008-0000-0000-0000EF020000}"/>
                </a:ext>
              </a:extLst>
            </xdr:cNvPr>
            <xdr:cNvSpPr>
              <a:spLocks/>
            </xdr:cNvSpPr>
          </xdr:nvSpPr>
          <xdr:spPr bwMode="auto">
            <a:xfrm>
              <a:off x="11267" y="6930"/>
              <a:ext cx="2579" cy="2941"/>
            </a:xfrm>
            <a:custGeom>
              <a:avLst/>
              <a:gdLst>
                <a:gd name="T0" fmla="*/ 745 w 2579"/>
                <a:gd name="T1" fmla="*/ 0 h 2941"/>
                <a:gd name="T2" fmla="*/ 725 w 2579"/>
                <a:gd name="T3" fmla="*/ 0 h 2941"/>
                <a:gd name="T4" fmla="*/ 651 w 2579"/>
                <a:gd name="T5" fmla="*/ 3 h 2941"/>
                <a:gd name="T6" fmla="*/ 579 w 2579"/>
                <a:gd name="T7" fmla="*/ 14 h 2941"/>
                <a:gd name="T8" fmla="*/ 509 w 2579"/>
                <a:gd name="T9" fmla="*/ 32 h 2941"/>
                <a:gd name="T10" fmla="*/ 442 w 2579"/>
                <a:gd name="T11" fmla="*/ 56 h 2941"/>
                <a:gd name="T12" fmla="*/ 379 w 2579"/>
                <a:gd name="T13" fmla="*/ 87 h 2941"/>
                <a:gd name="T14" fmla="*/ 319 w 2579"/>
                <a:gd name="T15" fmla="*/ 123 h 2941"/>
                <a:gd name="T16" fmla="*/ 263 w 2579"/>
                <a:gd name="T17" fmla="*/ 165 h 2941"/>
                <a:gd name="T18" fmla="*/ 212 w 2579"/>
                <a:gd name="T19" fmla="*/ 212 h 2941"/>
                <a:gd name="T20" fmla="*/ 165 w 2579"/>
                <a:gd name="T21" fmla="*/ 263 h 2941"/>
                <a:gd name="T22" fmla="*/ 123 w 2579"/>
                <a:gd name="T23" fmla="*/ 319 h 2941"/>
                <a:gd name="T24" fmla="*/ 87 w 2579"/>
                <a:gd name="T25" fmla="*/ 379 h 2941"/>
                <a:gd name="T26" fmla="*/ 56 w 2579"/>
                <a:gd name="T27" fmla="*/ 442 h 2941"/>
                <a:gd name="T28" fmla="*/ 32 w 2579"/>
                <a:gd name="T29" fmla="*/ 509 h 2941"/>
                <a:gd name="T30" fmla="*/ 14 w 2579"/>
                <a:gd name="T31" fmla="*/ 579 h 2941"/>
                <a:gd name="T32" fmla="*/ 3 w 2579"/>
                <a:gd name="T33" fmla="*/ 651 h 2941"/>
                <a:gd name="T34" fmla="*/ 0 w 2579"/>
                <a:gd name="T35" fmla="*/ 725 h 2941"/>
                <a:gd name="T36" fmla="*/ 0 w 2579"/>
                <a:gd name="T37" fmla="*/ 745 h 2941"/>
                <a:gd name="T38" fmla="*/ 4 w 2579"/>
                <a:gd name="T39" fmla="*/ 830 h 2941"/>
                <a:gd name="T40" fmla="*/ 19 w 2579"/>
                <a:gd name="T41" fmla="*/ 912 h 2941"/>
                <a:gd name="T42" fmla="*/ 42 w 2579"/>
                <a:gd name="T43" fmla="*/ 990 h 2941"/>
                <a:gd name="T44" fmla="*/ 74 w 2579"/>
                <a:gd name="T45" fmla="*/ 1065 h 2941"/>
                <a:gd name="T46" fmla="*/ 114 w 2579"/>
                <a:gd name="T47" fmla="*/ 1135 h 2941"/>
                <a:gd name="T48" fmla="*/ 161 w 2579"/>
                <a:gd name="T49" fmla="*/ 1200 h 2941"/>
                <a:gd name="T50" fmla="*/ 1470 w 2579"/>
                <a:gd name="T51" fmla="*/ 1200 h 2941"/>
                <a:gd name="T52" fmla="*/ 1470 w 2579"/>
                <a:gd name="T53" fmla="*/ 725 h 2941"/>
                <a:gd name="T54" fmla="*/ 1466 w 2579"/>
                <a:gd name="T55" fmla="*/ 651 h 2941"/>
                <a:gd name="T56" fmla="*/ 1455 w 2579"/>
                <a:gd name="T57" fmla="*/ 579 h 2941"/>
                <a:gd name="T58" fmla="*/ 1437 w 2579"/>
                <a:gd name="T59" fmla="*/ 509 h 2941"/>
                <a:gd name="T60" fmla="*/ 1413 w 2579"/>
                <a:gd name="T61" fmla="*/ 442 h 2941"/>
                <a:gd name="T62" fmla="*/ 1382 w 2579"/>
                <a:gd name="T63" fmla="*/ 379 h 2941"/>
                <a:gd name="T64" fmla="*/ 1346 w 2579"/>
                <a:gd name="T65" fmla="*/ 319 h 2941"/>
                <a:gd name="T66" fmla="*/ 1304 w 2579"/>
                <a:gd name="T67" fmla="*/ 263 h 2941"/>
                <a:gd name="T68" fmla="*/ 1258 w 2579"/>
                <a:gd name="T69" fmla="*/ 212 h 2941"/>
                <a:gd name="T70" fmla="*/ 1206 w 2579"/>
                <a:gd name="T71" fmla="*/ 165 h 2941"/>
                <a:gd name="T72" fmla="*/ 1150 w 2579"/>
                <a:gd name="T73" fmla="*/ 123 h 2941"/>
                <a:gd name="T74" fmla="*/ 1090 w 2579"/>
                <a:gd name="T75" fmla="*/ 87 h 2941"/>
                <a:gd name="T76" fmla="*/ 1027 w 2579"/>
                <a:gd name="T77" fmla="*/ 56 h 2941"/>
                <a:gd name="T78" fmla="*/ 960 w 2579"/>
                <a:gd name="T79" fmla="*/ 32 h 2941"/>
                <a:gd name="T80" fmla="*/ 891 w 2579"/>
                <a:gd name="T81" fmla="*/ 14 h 2941"/>
                <a:gd name="T82" fmla="*/ 819 w 2579"/>
                <a:gd name="T83" fmla="*/ 3 h 2941"/>
                <a:gd name="T84" fmla="*/ 745 w 2579"/>
                <a:gd name="T85" fmla="*/ 0 h 294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</a:cxnLst>
              <a:rect l="0" t="0" r="r" b="b"/>
              <a:pathLst>
                <a:path w="2579" h="2941">
                  <a:moveTo>
                    <a:pt x="745" y="0"/>
                  </a:moveTo>
                  <a:lnTo>
                    <a:pt x="725" y="0"/>
                  </a:lnTo>
                  <a:lnTo>
                    <a:pt x="651" y="3"/>
                  </a:lnTo>
                  <a:lnTo>
                    <a:pt x="579" y="14"/>
                  </a:lnTo>
                  <a:lnTo>
                    <a:pt x="509" y="32"/>
                  </a:lnTo>
                  <a:lnTo>
                    <a:pt x="442" y="56"/>
                  </a:lnTo>
                  <a:lnTo>
                    <a:pt x="379" y="87"/>
                  </a:lnTo>
                  <a:lnTo>
                    <a:pt x="319" y="123"/>
                  </a:lnTo>
                  <a:lnTo>
                    <a:pt x="263" y="165"/>
                  </a:lnTo>
                  <a:lnTo>
                    <a:pt x="212" y="212"/>
                  </a:lnTo>
                  <a:lnTo>
                    <a:pt x="165" y="263"/>
                  </a:lnTo>
                  <a:lnTo>
                    <a:pt x="123" y="319"/>
                  </a:lnTo>
                  <a:lnTo>
                    <a:pt x="87" y="379"/>
                  </a:lnTo>
                  <a:lnTo>
                    <a:pt x="56" y="442"/>
                  </a:lnTo>
                  <a:lnTo>
                    <a:pt x="32" y="509"/>
                  </a:lnTo>
                  <a:lnTo>
                    <a:pt x="14" y="579"/>
                  </a:lnTo>
                  <a:lnTo>
                    <a:pt x="3" y="651"/>
                  </a:lnTo>
                  <a:lnTo>
                    <a:pt x="0" y="725"/>
                  </a:lnTo>
                  <a:lnTo>
                    <a:pt x="0" y="745"/>
                  </a:lnTo>
                  <a:lnTo>
                    <a:pt x="4" y="830"/>
                  </a:lnTo>
                  <a:lnTo>
                    <a:pt x="19" y="912"/>
                  </a:lnTo>
                  <a:lnTo>
                    <a:pt x="42" y="990"/>
                  </a:lnTo>
                  <a:lnTo>
                    <a:pt x="74" y="1065"/>
                  </a:lnTo>
                  <a:lnTo>
                    <a:pt x="114" y="1135"/>
                  </a:lnTo>
                  <a:lnTo>
                    <a:pt x="161" y="1200"/>
                  </a:lnTo>
                  <a:lnTo>
                    <a:pt x="1470" y="1200"/>
                  </a:lnTo>
                  <a:lnTo>
                    <a:pt x="1470" y="725"/>
                  </a:lnTo>
                  <a:lnTo>
                    <a:pt x="1466" y="651"/>
                  </a:lnTo>
                  <a:lnTo>
                    <a:pt x="1455" y="579"/>
                  </a:lnTo>
                  <a:lnTo>
                    <a:pt x="1437" y="509"/>
                  </a:lnTo>
                  <a:lnTo>
                    <a:pt x="1413" y="442"/>
                  </a:lnTo>
                  <a:lnTo>
                    <a:pt x="1382" y="379"/>
                  </a:lnTo>
                  <a:lnTo>
                    <a:pt x="1346" y="319"/>
                  </a:lnTo>
                  <a:lnTo>
                    <a:pt x="1304" y="263"/>
                  </a:lnTo>
                  <a:lnTo>
                    <a:pt x="1258" y="212"/>
                  </a:lnTo>
                  <a:lnTo>
                    <a:pt x="1206" y="165"/>
                  </a:lnTo>
                  <a:lnTo>
                    <a:pt x="1150" y="123"/>
                  </a:lnTo>
                  <a:lnTo>
                    <a:pt x="1090" y="87"/>
                  </a:lnTo>
                  <a:lnTo>
                    <a:pt x="1027" y="56"/>
                  </a:lnTo>
                  <a:lnTo>
                    <a:pt x="960" y="32"/>
                  </a:lnTo>
                  <a:lnTo>
                    <a:pt x="891" y="14"/>
                  </a:lnTo>
                  <a:lnTo>
                    <a:pt x="819" y="3"/>
                  </a:lnTo>
                  <a:lnTo>
                    <a:pt x="745" y="0"/>
                  </a:lnTo>
                  <a:close/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749" name="Freeform 75">
            <a:extLst>
              <a:ext uri="{FF2B5EF4-FFF2-40B4-BE49-F238E27FC236}">
                <a16:creationId xmlns:a16="http://schemas.microsoft.com/office/drawing/2014/main" id="{00000000-0008-0000-0000-0000ED020000}"/>
              </a:ext>
            </a:extLst>
          </xdr:cNvPr>
          <xdr:cNvSpPr>
            <a:spLocks/>
          </xdr:cNvSpPr>
        </xdr:nvSpPr>
        <xdr:spPr bwMode="auto">
          <a:xfrm>
            <a:off x="12737" y="6930"/>
            <a:ext cx="1471" cy="1471"/>
          </a:xfrm>
          <a:custGeom>
            <a:avLst/>
            <a:gdLst>
              <a:gd name="T0" fmla="*/ 660 w 1471"/>
              <a:gd name="T1" fmla="*/ 3 h 1471"/>
              <a:gd name="T2" fmla="*/ 516 w 1471"/>
              <a:gd name="T3" fmla="*/ 33 h 1471"/>
              <a:gd name="T4" fmla="*/ 384 w 1471"/>
              <a:gd name="T5" fmla="*/ 88 h 1471"/>
              <a:gd name="T6" fmla="*/ 267 w 1471"/>
              <a:gd name="T7" fmla="*/ 167 h 1471"/>
              <a:gd name="T8" fmla="*/ 167 w 1471"/>
              <a:gd name="T9" fmla="*/ 267 h 1471"/>
              <a:gd name="T10" fmla="*/ 88 w 1471"/>
              <a:gd name="T11" fmla="*/ 384 h 1471"/>
              <a:gd name="T12" fmla="*/ 33 w 1471"/>
              <a:gd name="T13" fmla="*/ 516 h 1471"/>
              <a:gd name="T14" fmla="*/ 3 w 1471"/>
              <a:gd name="T15" fmla="*/ 660 h 1471"/>
              <a:gd name="T16" fmla="*/ 3 w 1471"/>
              <a:gd name="T17" fmla="*/ 810 h 1471"/>
              <a:gd name="T18" fmla="*/ 33 w 1471"/>
              <a:gd name="T19" fmla="*/ 953 h 1471"/>
              <a:gd name="T20" fmla="*/ 88 w 1471"/>
              <a:gd name="T21" fmla="*/ 1085 h 1471"/>
              <a:gd name="T22" fmla="*/ 167 w 1471"/>
              <a:gd name="T23" fmla="*/ 1202 h 1471"/>
              <a:gd name="T24" fmla="*/ 267 w 1471"/>
              <a:gd name="T25" fmla="*/ 1302 h 1471"/>
              <a:gd name="T26" fmla="*/ 384 w 1471"/>
              <a:gd name="T27" fmla="*/ 1381 h 1471"/>
              <a:gd name="T28" fmla="*/ 516 w 1471"/>
              <a:gd name="T29" fmla="*/ 1437 h 1471"/>
              <a:gd name="T30" fmla="*/ 660 w 1471"/>
              <a:gd name="T31" fmla="*/ 1466 h 1471"/>
              <a:gd name="T32" fmla="*/ 810 w 1471"/>
              <a:gd name="T33" fmla="*/ 1466 h 1471"/>
              <a:gd name="T34" fmla="*/ 953 w 1471"/>
              <a:gd name="T35" fmla="*/ 1437 h 1471"/>
              <a:gd name="T36" fmla="*/ 1085 w 1471"/>
              <a:gd name="T37" fmla="*/ 1381 h 1471"/>
              <a:gd name="T38" fmla="*/ 1202 w 1471"/>
              <a:gd name="T39" fmla="*/ 1302 h 1471"/>
              <a:gd name="T40" fmla="*/ 1302 w 1471"/>
              <a:gd name="T41" fmla="*/ 1202 h 1471"/>
              <a:gd name="T42" fmla="*/ 1381 w 1471"/>
              <a:gd name="T43" fmla="*/ 1085 h 1471"/>
              <a:gd name="T44" fmla="*/ 1437 w 1471"/>
              <a:gd name="T45" fmla="*/ 953 h 1471"/>
              <a:gd name="T46" fmla="*/ 1466 w 1471"/>
              <a:gd name="T47" fmla="*/ 810 h 1471"/>
              <a:gd name="T48" fmla="*/ 1466 w 1471"/>
              <a:gd name="T49" fmla="*/ 660 h 1471"/>
              <a:gd name="T50" fmla="*/ 1437 w 1471"/>
              <a:gd name="T51" fmla="*/ 516 h 1471"/>
              <a:gd name="T52" fmla="*/ 1381 w 1471"/>
              <a:gd name="T53" fmla="*/ 384 h 1471"/>
              <a:gd name="T54" fmla="*/ 1302 w 1471"/>
              <a:gd name="T55" fmla="*/ 267 h 1471"/>
              <a:gd name="T56" fmla="*/ 1202 w 1471"/>
              <a:gd name="T57" fmla="*/ 167 h 1471"/>
              <a:gd name="T58" fmla="*/ 1085 w 1471"/>
              <a:gd name="T59" fmla="*/ 88 h 1471"/>
              <a:gd name="T60" fmla="*/ 953 w 1471"/>
              <a:gd name="T61" fmla="*/ 33 h 1471"/>
              <a:gd name="T62" fmla="*/ 810 w 1471"/>
              <a:gd name="T63" fmla="*/ 3 h 14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</a:cxnLst>
            <a:rect l="0" t="0" r="r" b="b"/>
            <a:pathLst>
              <a:path w="1471" h="1471">
                <a:moveTo>
                  <a:pt x="735" y="0"/>
                </a:moveTo>
                <a:lnTo>
                  <a:pt x="660" y="3"/>
                </a:lnTo>
                <a:lnTo>
                  <a:pt x="587" y="14"/>
                </a:lnTo>
                <a:lnTo>
                  <a:pt x="516" y="33"/>
                </a:lnTo>
                <a:lnTo>
                  <a:pt x="449" y="57"/>
                </a:lnTo>
                <a:lnTo>
                  <a:pt x="384" y="88"/>
                </a:lnTo>
                <a:lnTo>
                  <a:pt x="324" y="125"/>
                </a:lnTo>
                <a:lnTo>
                  <a:pt x="267" y="167"/>
                </a:lnTo>
                <a:lnTo>
                  <a:pt x="215" y="215"/>
                </a:lnTo>
                <a:lnTo>
                  <a:pt x="167" y="267"/>
                </a:lnTo>
                <a:lnTo>
                  <a:pt x="125" y="324"/>
                </a:lnTo>
                <a:lnTo>
                  <a:pt x="88" y="384"/>
                </a:lnTo>
                <a:lnTo>
                  <a:pt x="57" y="449"/>
                </a:lnTo>
                <a:lnTo>
                  <a:pt x="33" y="516"/>
                </a:lnTo>
                <a:lnTo>
                  <a:pt x="14" y="587"/>
                </a:lnTo>
                <a:lnTo>
                  <a:pt x="3" y="660"/>
                </a:lnTo>
                <a:lnTo>
                  <a:pt x="0" y="735"/>
                </a:lnTo>
                <a:lnTo>
                  <a:pt x="3" y="810"/>
                </a:lnTo>
                <a:lnTo>
                  <a:pt x="14" y="883"/>
                </a:lnTo>
                <a:lnTo>
                  <a:pt x="33" y="953"/>
                </a:lnTo>
                <a:lnTo>
                  <a:pt x="57" y="1021"/>
                </a:lnTo>
                <a:lnTo>
                  <a:pt x="88" y="1085"/>
                </a:lnTo>
                <a:lnTo>
                  <a:pt x="125" y="1146"/>
                </a:lnTo>
                <a:lnTo>
                  <a:pt x="167" y="1202"/>
                </a:lnTo>
                <a:lnTo>
                  <a:pt x="215" y="1255"/>
                </a:lnTo>
                <a:lnTo>
                  <a:pt x="267" y="1302"/>
                </a:lnTo>
                <a:lnTo>
                  <a:pt x="324" y="1344"/>
                </a:lnTo>
                <a:lnTo>
                  <a:pt x="384" y="1381"/>
                </a:lnTo>
                <a:lnTo>
                  <a:pt x="449" y="1412"/>
                </a:lnTo>
                <a:lnTo>
                  <a:pt x="516" y="1437"/>
                </a:lnTo>
                <a:lnTo>
                  <a:pt x="587" y="1455"/>
                </a:lnTo>
                <a:lnTo>
                  <a:pt x="660" y="1466"/>
                </a:lnTo>
                <a:lnTo>
                  <a:pt x="735" y="1470"/>
                </a:lnTo>
                <a:lnTo>
                  <a:pt x="810" y="1466"/>
                </a:lnTo>
                <a:lnTo>
                  <a:pt x="883" y="1455"/>
                </a:lnTo>
                <a:lnTo>
                  <a:pt x="953" y="1437"/>
                </a:lnTo>
                <a:lnTo>
                  <a:pt x="1021" y="1412"/>
                </a:lnTo>
                <a:lnTo>
                  <a:pt x="1085" y="1381"/>
                </a:lnTo>
                <a:lnTo>
                  <a:pt x="1146" y="1344"/>
                </a:lnTo>
                <a:lnTo>
                  <a:pt x="1202" y="1302"/>
                </a:lnTo>
                <a:lnTo>
                  <a:pt x="1255" y="1255"/>
                </a:lnTo>
                <a:lnTo>
                  <a:pt x="1302" y="1202"/>
                </a:lnTo>
                <a:lnTo>
                  <a:pt x="1344" y="1146"/>
                </a:lnTo>
                <a:lnTo>
                  <a:pt x="1381" y="1085"/>
                </a:lnTo>
                <a:lnTo>
                  <a:pt x="1412" y="1021"/>
                </a:lnTo>
                <a:lnTo>
                  <a:pt x="1437" y="953"/>
                </a:lnTo>
                <a:lnTo>
                  <a:pt x="1455" y="883"/>
                </a:lnTo>
                <a:lnTo>
                  <a:pt x="1466" y="810"/>
                </a:lnTo>
                <a:lnTo>
                  <a:pt x="1470" y="735"/>
                </a:lnTo>
                <a:lnTo>
                  <a:pt x="1466" y="660"/>
                </a:lnTo>
                <a:lnTo>
                  <a:pt x="1455" y="587"/>
                </a:lnTo>
                <a:lnTo>
                  <a:pt x="1437" y="516"/>
                </a:lnTo>
                <a:lnTo>
                  <a:pt x="1412" y="449"/>
                </a:lnTo>
                <a:lnTo>
                  <a:pt x="1381" y="384"/>
                </a:lnTo>
                <a:lnTo>
                  <a:pt x="1344" y="324"/>
                </a:lnTo>
                <a:lnTo>
                  <a:pt x="1302" y="267"/>
                </a:lnTo>
                <a:lnTo>
                  <a:pt x="1255" y="215"/>
                </a:lnTo>
                <a:lnTo>
                  <a:pt x="1202" y="167"/>
                </a:lnTo>
                <a:lnTo>
                  <a:pt x="1146" y="125"/>
                </a:lnTo>
                <a:lnTo>
                  <a:pt x="1085" y="88"/>
                </a:lnTo>
                <a:lnTo>
                  <a:pt x="1021" y="57"/>
                </a:lnTo>
                <a:lnTo>
                  <a:pt x="953" y="33"/>
                </a:lnTo>
                <a:lnTo>
                  <a:pt x="883" y="14"/>
                </a:lnTo>
                <a:lnTo>
                  <a:pt x="810" y="3"/>
                </a:lnTo>
                <a:lnTo>
                  <a:pt x="735" y="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</xdr:grpSp>
    <xdr:clientData/>
  </xdr:twoCellAnchor>
  <xdr:twoCellAnchor editAs="oneCell">
    <xdr:from>
      <xdr:col>6</xdr:col>
      <xdr:colOff>546846</xdr:colOff>
      <xdr:row>23</xdr:row>
      <xdr:rowOff>206561</xdr:rowOff>
    </xdr:from>
    <xdr:to>
      <xdr:col>6</xdr:col>
      <xdr:colOff>2351778</xdr:colOff>
      <xdr:row>23</xdr:row>
      <xdr:rowOff>1829061</xdr:rowOff>
    </xdr:to>
    <xdr:pic>
      <xdr:nvPicPr>
        <xdr:cNvPr id="767" name="Picture 7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7971" y="44481936"/>
          <a:ext cx="1804932" cy="162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792817</xdr:colOff>
      <xdr:row>18</xdr:row>
      <xdr:rowOff>230841</xdr:rowOff>
    </xdr:from>
    <xdr:to>
      <xdr:col>6</xdr:col>
      <xdr:colOff>1981200</xdr:colOff>
      <xdr:row>18</xdr:row>
      <xdr:rowOff>1628774</xdr:rowOff>
    </xdr:to>
    <xdr:grpSp>
      <xdr:nvGrpSpPr>
        <xdr:cNvPr id="282" name="Skupina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GrpSpPr>
          <a:grpSpLocks/>
        </xdr:cNvGrpSpPr>
      </xdr:nvGrpSpPr>
      <xdr:grpSpPr bwMode="auto">
        <a:xfrm>
          <a:off x="12331674" y="34030984"/>
          <a:ext cx="1188383" cy="1397933"/>
          <a:chOff x="0" y="0"/>
          <a:chExt cx="7446" cy="9797"/>
        </a:xfrm>
      </xdr:grpSpPr>
      <xdr:sp macro="" textlink="">
        <xdr:nvSpPr>
          <xdr:cNvPr id="283" name="Freeform 79">
            <a:extLst>
              <a:ext uri="{FF2B5EF4-FFF2-40B4-BE49-F238E27FC236}">
                <a16:creationId xmlns:a16="http://schemas.microsoft.com/office/drawing/2014/main" id="{00000000-0008-0000-0000-00001B010000}"/>
              </a:ext>
            </a:extLst>
          </xdr:cNvPr>
          <xdr:cNvSpPr>
            <a:spLocks/>
          </xdr:cNvSpPr>
        </xdr:nvSpPr>
        <xdr:spPr bwMode="auto">
          <a:xfrm>
            <a:off x="0" y="0"/>
            <a:ext cx="7446" cy="9797"/>
          </a:xfrm>
          <a:custGeom>
            <a:avLst/>
            <a:gdLst>
              <a:gd name="T0" fmla="*/ 0 w 7446"/>
              <a:gd name="T1" fmla="*/ 9796 h 9797"/>
              <a:gd name="T2" fmla="*/ 7445 w 7446"/>
              <a:gd name="T3" fmla="*/ 9796 h 9797"/>
              <a:gd name="T4" fmla="*/ 7445 w 7446"/>
              <a:gd name="T5" fmla="*/ 0 h 9797"/>
              <a:gd name="T6" fmla="*/ 0 w 7446"/>
              <a:gd name="T7" fmla="*/ 0 h 9797"/>
              <a:gd name="T8" fmla="*/ 0 w 7446"/>
              <a:gd name="T9" fmla="*/ 9796 h 97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46" h="9797">
                <a:moveTo>
                  <a:pt x="0" y="9796"/>
                </a:moveTo>
                <a:lnTo>
                  <a:pt x="7445" y="9796"/>
                </a:lnTo>
                <a:lnTo>
                  <a:pt x="7445" y="0"/>
                </a:lnTo>
                <a:lnTo>
                  <a:pt x="0" y="0"/>
                </a:lnTo>
                <a:lnTo>
                  <a:pt x="0" y="9796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284" name="Freeform 80">
            <a:extLst>
              <a:ext uri="{FF2B5EF4-FFF2-40B4-BE49-F238E27FC236}">
                <a16:creationId xmlns:a16="http://schemas.microsoft.com/office/drawing/2014/main" id="{00000000-0008-0000-0000-00001C010000}"/>
              </a:ext>
            </a:extLst>
          </xdr:cNvPr>
          <xdr:cNvSpPr>
            <a:spLocks/>
          </xdr:cNvSpPr>
        </xdr:nvSpPr>
        <xdr:spPr bwMode="auto">
          <a:xfrm>
            <a:off x="849" y="630"/>
            <a:ext cx="6147" cy="8672"/>
          </a:xfrm>
          <a:custGeom>
            <a:avLst/>
            <a:gdLst>
              <a:gd name="T0" fmla="*/ 5967 w 6147"/>
              <a:gd name="T1" fmla="*/ 0 h 8672"/>
              <a:gd name="T2" fmla="*/ 178 w 6147"/>
              <a:gd name="T3" fmla="*/ 0 h 8672"/>
              <a:gd name="T4" fmla="*/ 108 w 6147"/>
              <a:gd name="T5" fmla="*/ 13 h 8672"/>
              <a:gd name="T6" fmla="*/ 52 w 6147"/>
              <a:gd name="T7" fmla="*/ 52 h 8672"/>
              <a:gd name="T8" fmla="*/ 13 w 6147"/>
              <a:gd name="T9" fmla="*/ 108 h 8672"/>
              <a:gd name="T10" fmla="*/ 0 w 6147"/>
              <a:gd name="T11" fmla="*/ 178 h 8672"/>
              <a:gd name="T12" fmla="*/ 0 w 6147"/>
              <a:gd name="T13" fmla="*/ 8493 h 8672"/>
              <a:gd name="T14" fmla="*/ 13 w 6147"/>
              <a:gd name="T15" fmla="*/ 8562 h 8672"/>
              <a:gd name="T16" fmla="*/ 52 w 6147"/>
              <a:gd name="T17" fmla="*/ 8619 h 8672"/>
              <a:gd name="T18" fmla="*/ 108 w 6147"/>
              <a:gd name="T19" fmla="*/ 8657 h 8672"/>
              <a:gd name="T20" fmla="*/ 178 w 6147"/>
              <a:gd name="T21" fmla="*/ 8671 h 8672"/>
              <a:gd name="T22" fmla="*/ 5967 w 6147"/>
              <a:gd name="T23" fmla="*/ 8671 h 8672"/>
              <a:gd name="T24" fmla="*/ 6037 w 6147"/>
              <a:gd name="T25" fmla="*/ 8657 h 8672"/>
              <a:gd name="T26" fmla="*/ 6093 w 6147"/>
              <a:gd name="T27" fmla="*/ 8619 h 8672"/>
              <a:gd name="T28" fmla="*/ 6132 w 6147"/>
              <a:gd name="T29" fmla="*/ 8562 h 8672"/>
              <a:gd name="T30" fmla="*/ 6146 w 6147"/>
              <a:gd name="T31" fmla="*/ 8493 h 8672"/>
              <a:gd name="T32" fmla="*/ 6146 w 6147"/>
              <a:gd name="T33" fmla="*/ 178 h 8672"/>
              <a:gd name="T34" fmla="*/ 6132 w 6147"/>
              <a:gd name="T35" fmla="*/ 108 h 8672"/>
              <a:gd name="T36" fmla="*/ 6093 w 6147"/>
              <a:gd name="T37" fmla="*/ 52 h 8672"/>
              <a:gd name="T38" fmla="*/ 6037 w 6147"/>
              <a:gd name="T39" fmla="*/ 13 h 8672"/>
              <a:gd name="T40" fmla="*/ 5967 w 6147"/>
              <a:gd name="T41" fmla="*/ 0 h 86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6147" h="8672">
                <a:moveTo>
                  <a:pt x="5967" y="0"/>
                </a:moveTo>
                <a:lnTo>
                  <a:pt x="178" y="0"/>
                </a:lnTo>
                <a:lnTo>
                  <a:pt x="108" y="13"/>
                </a:lnTo>
                <a:lnTo>
                  <a:pt x="52" y="52"/>
                </a:lnTo>
                <a:lnTo>
                  <a:pt x="13" y="108"/>
                </a:lnTo>
                <a:lnTo>
                  <a:pt x="0" y="178"/>
                </a:lnTo>
                <a:lnTo>
                  <a:pt x="0" y="8493"/>
                </a:lnTo>
                <a:lnTo>
                  <a:pt x="13" y="8562"/>
                </a:lnTo>
                <a:lnTo>
                  <a:pt x="52" y="8619"/>
                </a:lnTo>
                <a:lnTo>
                  <a:pt x="108" y="8657"/>
                </a:lnTo>
                <a:lnTo>
                  <a:pt x="178" y="8671"/>
                </a:lnTo>
                <a:lnTo>
                  <a:pt x="5967" y="8671"/>
                </a:lnTo>
                <a:lnTo>
                  <a:pt x="6037" y="8657"/>
                </a:lnTo>
                <a:lnTo>
                  <a:pt x="6093" y="8619"/>
                </a:lnTo>
                <a:lnTo>
                  <a:pt x="6132" y="8562"/>
                </a:lnTo>
                <a:lnTo>
                  <a:pt x="6146" y="8493"/>
                </a:lnTo>
                <a:lnTo>
                  <a:pt x="6146" y="178"/>
                </a:lnTo>
                <a:lnTo>
                  <a:pt x="6132" y="108"/>
                </a:lnTo>
                <a:lnTo>
                  <a:pt x="6093" y="52"/>
                </a:lnTo>
                <a:lnTo>
                  <a:pt x="6037" y="13"/>
                </a:lnTo>
                <a:lnTo>
                  <a:pt x="5967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285" name="Group 81">
            <a:extLst>
              <a:ext uri="{FF2B5EF4-FFF2-40B4-BE49-F238E27FC236}">
                <a16:creationId xmlns:a16="http://schemas.microsoft.com/office/drawing/2014/main" id="{00000000-0008-0000-0000-00001D010000}"/>
              </a:ext>
            </a:extLst>
          </xdr:cNvPr>
          <xdr:cNvGrpSpPr>
            <a:grpSpLocks/>
          </xdr:cNvGrpSpPr>
        </xdr:nvGrpSpPr>
        <xdr:grpSpPr bwMode="auto">
          <a:xfrm>
            <a:off x="846" y="628"/>
            <a:ext cx="6152" cy="8677"/>
            <a:chOff x="846" y="628"/>
            <a:chExt cx="6152" cy="8677"/>
          </a:xfrm>
        </xdr:grpSpPr>
        <xdr:sp macro="" textlink="">
          <xdr:nvSpPr>
            <xdr:cNvPr id="331" name="Freeform 82">
              <a:extLst>
                <a:ext uri="{FF2B5EF4-FFF2-40B4-BE49-F238E27FC236}">
                  <a16:creationId xmlns:a16="http://schemas.microsoft.com/office/drawing/2014/main" id="{00000000-0008-0000-0000-00004B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8368 h 8677"/>
                <a:gd name="T2" fmla="*/ 193 w 6152"/>
                <a:gd name="T3" fmla="*/ 8368 h 8677"/>
                <a:gd name="T4" fmla="*/ 193 w 6152"/>
                <a:gd name="T5" fmla="*/ 8375 h 8677"/>
                <a:gd name="T6" fmla="*/ 240 w 6152"/>
                <a:gd name="T7" fmla="*/ 8375 h 8677"/>
                <a:gd name="T8" fmla="*/ 251 w 6152"/>
                <a:gd name="T9" fmla="*/ 8372 h 8677"/>
                <a:gd name="T10" fmla="*/ 251 w 6152"/>
                <a:gd name="T11" fmla="*/ 836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368"/>
                  </a:moveTo>
                  <a:lnTo>
                    <a:pt x="193" y="8368"/>
                  </a:lnTo>
                  <a:lnTo>
                    <a:pt x="193" y="8375"/>
                  </a:lnTo>
                  <a:lnTo>
                    <a:pt x="240" y="8375"/>
                  </a:lnTo>
                  <a:lnTo>
                    <a:pt x="251" y="8372"/>
                  </a:lnTo>
                  <a:lnTo>
                    <a:pt x="251" y="836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2" name="Freeform 83">
              <a:extLst>
                <a:ext uri="{FF2B5EF4-FFF2-40B4-BE49-F238E27FC236}">
                  <a16:creationId xmlns:a16="http://schemas.microsoft.com/office/drawing/2014/main" id="{00000000-0008-0000-0000-00004C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8038 h 8677"/>
                <a:gd name="T2" fmla="*/ 193 w 6152"/>
                <a:gd name="T3" fmla="*/ 8038 h 8677"/>
                <a:gd name="T4" fmla="*/ 193 w 6152"/>
                <a:gd name="T5" fmla="*/ 8045 h 8677"/>
                <a:gd name="T6" fmla="*/ 240 w 6152"/>
                <a:gd name="T7" fmla="*/ 8045 h 8677"/>
                <a:gd name="T8" fmla="*/ 251 w 6152"/>
                <a:gd name="T9" fmla="*/ 8041 h 8677"/>
                <a:gd name="T10" fmla="*/ 251 w 6152"/>
                <a:gd name="T11" fmla="*/ 803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038"/>
                  </a:moveTo>
                  <a:lnTo>
                    <a:pt x="193" y="8038"/>
                  </a:lnTo>
                  <a:lnTo>
                    <a:pt x="193" y="8045"/>
                  </a:lnTo>
                  <a:lnTo>
                    <a:pt x="240" y="8045"/>
                  </a:lnTo>
                  <a:lnTo>
                    <a:pt x="251" y="8041"/>
                  </a:lnTo>
                  <a:lnTo>
                    <a:pt x="251" y="803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3" name="Freeform 84">
              <a:extLst>
                <a:ext uri="{FF2B5EF4-FFF2-40B4-BE49-F238E27FC236}">
                  <a16:creationId xmlns:a16="http://schemas.microsoft.com/office/drawing/2014/main" id="{00000000-0008-0000-0000-00004D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706 h 8677"/>
                <a:gd name="T2" fmla="*/ 193 w 6152"/>
                <a:gd name="T3" fmla="*/ 7706 h 8677"/>
                <a:gd name="T4" fmla="*/ 193 w 6152"/>
                <a:gd name="T5" fmla="*/ 7713 h 8677"/>
                <a:gd name="T6" fmla="*/ 240 w 6152"/>
                <a:gd name="T7" fmla="*/ 7713 h 8677"/>
                <a:gd name="T8" fmla="*/ 251 w 6152"/>
                <a:gd name="T9" fmla="*/ 7710 h 8677"/>
                <a:gd name="T10" fmla="*/ 251 w 6152"/>
                <a:gd name="T11" fmla="*/ 770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706"/>
                  </a:moveTo>
                  <a:lnTo>
                    <a:pt x="193" y="7706"/>
                  </a:lnTo>
                  <a:lnTo>
                    <a:pt x="193" y="7713"/>
                  </a:lnTo>
                  <a:lnTo>
                    <a:pt x="240" y="7713"/>
                  </a:lnTo>
                  <a:lnTo>
                    <a:pt x="251" y="7710"/>
                  </a:lnTo>
                  <a:lnTo>
                    <a:pt x="251" y="770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4" name="Freeform 85">
              <a:extLst>
                <a:ext uri="{FF2B5EF4-FFF2-40B4-BE49-F238E27FC236}">
                  <a16:creationId xmlns:a16="http://schemas.microsoft.com/office/drawing/2014/main" id="{00000000-0008-0000-0000-00004E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375 h 8677"/>
                <a:gd name="T2" fmla="*/ 193 w 6152"/>
                <a:gd name="T3" fmla="*/ 7375 h 8677"/>
                <a:gd name="T4" fmla="*/ 193 w 6152"/>
                <a:gd name="T5" fmla="*/ 7382 h 8677"/>
                <a:gd name="T6" fmla="*/ 240 w 6152"/>
                <a:gd name="T7" fmla="*/ 7382 h 8677"/>
                <a:gd name="T8" fmla="*/ 251 w 6152"/>
                <a:gd name="T9" fmla="*/ 7379 h 8677"/>
                <a:gd name="T10" fmla="*/ 251 w 6152"/>
                <a:gd name="T11" fmla="*/ 737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375"/>
                  </a:moveTo>
                  <a:lnTo>
                    <a:pt x="193" y="7375"/>
                  </a:lnTo>
                  <a:lnTo>
                    <a:pt x="193" y="7382"/>
                  </a:lnTo>
                  <a:lnTo>
                    <a:pt x="240" y="7382"/>
                  </a:lnTo>
                  <a:lnTo>
                    <a:pt x="251" y="7379"/>
                  </a:lnTo>
                  <a:lnTo>
                    <a:pt x="251" y="737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5" name="Freeform 86">
              <a:extLst>
                <a:ext uri="{FF2B5EF4-FFF2-40B4-BE49-F238E27FC236}">
                  <a16:creationId xmlns:a16="http://schemas.microsoft.com/office/drawing/2014/main" id="{00000000-0008-0000-0000-00004F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044 h 8677"/>
                <a:gd name="T2" fmla="*/ 193 w 6152"/>
                <a:gd name="T3" fmla="*/ 7044 h 8677"/>
                <a:gd name="T4" fmla="*/ 193 w 6152"/>
                <a:gd name="T5" fmla="*/ 7051 h 8677"/>
                <a:gd name="T6" fmla="*/ 240 w 6152"/>
                <a:gd name="T7" fmla="*/ 7051 h 8677"/>
                <a:gd name="T8" fmla="*/ 251 w 6152"/>
                <a:gd name="T9" fmla="*/ 7047 h 8677"/>
                <a:gd name="T10" fmla="*/ 251 w 6152"/>
                <a:gd name="T11" fmla="*/ 704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044"/>
                  </a:moveTo>
                  <a:lnTo>
                    <a:pt x="193" y="7044"/>
                  </a:lnTo>
                  <a:lnTo>
                    <a:pt x="193" y="7051"/>
                  </a:lnTo>
                  <a:lnTo>
                    <a:pt x="240" y="7051"/>
                  </a:lnTo>
                  <a:lnTo>
                    <a:pt x="251" y="7047"/>
                  </a:lnTo>
                  <a:lnTo>
                    <a:pt x="251" y="704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6" name="Freeform 87">
              <a:extLst>
                <a:ext uri="{FF2B5EF4-FFF2-40B4-BE49-F238E27FC236}">
                  <a16:creationId xmlns:a16="http://schemas.microsoft.com/office/drawing/2014/main" id="{00000000-0008-0000-0000-000050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713 h 8677"/>
                <a:gd name="T2" fmla="*/ 193 w 6152"/>
                <a:gd name="T3" fmla="*/ 6713 h 8677"/>
                <a:gd name="T4" fmla="*/ 193 w 6152"/>
                <a:gd name="T5" fmla="*/ 6720 h 8677"/>
                <a:gd name="T6" fmla="*/ 240 w 6152"/>
                <a:gd name="T7" fmla="*/ 6720 h 8677"/>
                <a:gd name="T8" fmla="*/ 251 w 6152"/>
                <a:gd name="T9" fmla="*/ 6716 h 8677"/>
                <a:gd name="T10" fmla="*/ 251 w 6152"/>
                <a:gd name="T11" fmla="*/ 671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713"/>
                  </a:moveTo>
                  <a:lnTo>
                    <a:pt x="193" y="6713"/>
                  </a:lnTo>
                  <a:lnTo>
                    <a:pt x="193" y="6720"/>
                  </a:lnTo>
                  <a:lnTo>
                    <a:pt x="240" y="6720"/>
                  </a:lnTo>
                  <a:lnTo>
                    <a:pt x="251" y="6716"/>
                  </a:lnTo>
                  <a:lnTo>
                    <a:pt x="251" y="671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7" name="Freeform 88">
              <a:extLst>
                <a:ext uri="{FF2B5EF4-FFF2-40B4-BE49-F238E27FC236}">
                  <a16:creationId xmlns:a16="http://schemas.microsoft.com/office/drawing/2014/main" id="{00000000-0008-0000-0000-000051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381 h 8677"/>
                <a:gd name="T2" fmla="*/ 193 w 6152"/>
                <a:gd name="T3" fmla="*/ 6381 h 8677"/>
                <a:gd name="T4" fmla="*/ 193 w 6152"/>
                <a:gd name="T5" fmla="*/ 6388 h 8677"/>
                <a:gd name="T6" fmla="*/ 240 w 6152"/>
                <a:gd name="T7" fmla="*/ 6388 h 8677"/>
                <a:gd name="T8" fmla="*/ 251 w 6152"/>
                <a:gd name="T9" fmla="*/ 6385 h 8677"/>
                <a:gd name="T10" fmla="*/ 251 w 6152"/>
                <a:gd name="T11" fmla="*/ 63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381"/>
                  </a:moveTo>
                  <a:lnTo>
                    <a:pt x="193" y="6381"/>
                  </a:lnTo>
                  <a:lnTo>
                    <a:pt x="193" y="6388"/>
                  </a:lnTo>
                  <a:lnTo>
                    <a:pt x="240" y="6388"/>
                  </a:lnTo>
                  <a:lnTo>
                    <a:pt x="251" y="6385"/>
                  </a:lnTo>
                  <a:lnTo>
                    <a:pt x="251" y="63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8" name="Freeform 89">
              <a:extLst>
                <a:ext uri="{FF2B5EF4-FFF2-40B4-BE49-F238E27FC236}">
                  <a16:creationId xmlns:a16="http://schemas.microsoft.com/office/drawing/2014/main" id="{00000000-0008-0000-0000-000052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052 h 8677"/>
                <a:gd name="T2" fmla="*/ 193 w 6152"/>
                <a:gd name="T3" fmla="*/ 6052 h 8677"/>
                <a:gd name="T4" fmla="*/ 193 w 6152"/>
                <a:gd name="T5" fmla="*/ 6059 h 8677"/>
                <a:gd name="T6" fmla="*/ 240 w 6152"/>
                <a:gd name="T7" fmla="*/ 6059 h 8677"/>
                <a:gd name="T8" fmla="*/ 251 w 6152"/>
                <a:gd name="T9" fmla="*/ 6055 h 8677"/>
                <a:gd name="T10" fmla="*/ 251 w 6152"/>
                <a:gd name="T11" fmla="*/ 605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052"/>
                  </a:moveTo>
                  <a:lnTo>
                    <a:pt x="193" y="6052"/>
                  </a:lnTo>
                  <a:lnTo>
                    <a:pt x="193" y="6059"/>
                  </a:lnTo>
                  <a:lnTo>
                    <a:pt x="240" y="6059"/>
                  </a:lnTo>
                  <a:lnTo>
                    <a:pt x="251" y="6055"/>
                  </a:lnTo>
                  <a:lnTo>
                    <a:pt x="251" y="605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9" name="Freeform 90">
              <a:extLst>
                <a:ext uri="{FF2B5EF4-FFF2-40B4-BE49-F238E27FC236}">
                  <a16:creationId xmlns:a16="http://schemas.microsoft.com/office/drawing/2014/main" id="{00000000-0008-0000-0000-000053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719 h 8677"/>
                <a:gd name="T2" fmla="*/ 193 w 6152"/>
                <a:gd name="T3" fmla="*/ 5719 h 8677"/>
                <a:gd name="T4" fmla="*/ 193 w 6152"/>
                <a:gd name="T5" fmla="*/ 5726 h 8677"/>
                <a:gd name="T6" fmla="*/ 240 w 6152"/>
                <a:gd name="T7" fmla="*/ 5726 h 8677"/>
                <a:gd name="T8" fmla="*/ 251 w 6152"/>
                <a:gd name="T9" fmla="*/ 5722 h 8677"/>
                <a:gd name="T10" fmla="*/ 251 w 6152"/>
                <a:gd name="T11" fmla="*/ 57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719"/>
                  </a:moveTo>
                  <a:lnTo>
                    <a:pt x="193" y="5719"/>
                  </a:lnTo>
                  <a:lnTo>
                    <a:pt x="193" y="5726"/>
                  </a:lnTo>
                  <a:lnTo>
                    <a:pt x="240" y="5726"/>
                  </a:lnTo>
                  <a:lnTo>
                    <a:pt x="251" y="5722"/>
                  </a:lnTo>
                  <a:lnTo>
                    <a:pt x="251" y="57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0" name="Freeform 91">
              <a:extLst>
                <a:ext uri="{FF2B5EF4-FFF2-40B4-BE49-F238E27FC236}">
                  <a16:creationId xmlns:a16="http://schemas.microsoft.com/office/drawing/2014/main" id="{00000000-0008-0000-0000-000054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388 h 8677"/>
                <a:gd name="T2" fmla="*/ 193 w 6152"/>
                <a:gd name="T3" fmla="*/ 5388 h 8677"/>
                <a:gd name="T4" fmla="*/ 193 w 6152"/>
                <a:gd name="T5" fmla="*/ 5395 h 8677"/>
                <a:gd name="T6" fmla="*/ 240 w 6152"/>
                <a:gd name="T7" fmla="*/ 5395 h 8677"/>
                <a:gd name="T8" fmla="*/ 251 w 6152"/>
                <a:gd name="T9" fmla="*/ 5391 h 8677"/>
                <a:gd name="T10" fmla="*/ 251 w 6152"/>
                <a:gd name="T11" fmla="*/ 538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388"/>
                  </a:moveTo>
                  <a:lnTo>
                    <a:pt x="193" y="5388"/>
                  </a:lnTo>
                  <a:lnTo>
                    <a:pt x="193" y="5395"/>
                  </a:lnTo>
                  <a:lnTo>
                    <a:pt x="240" y="5395"/>
                  </a:lnTo>
                  <a:lnTo>
                    <a:pt x="251" y="5391"/>
                  </a:lnTo>
                  <a:lnTo>
                    <a:pt x="251" y="538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1" name="Freeform 92">
              <a:extLst>
                <a:ext uri="{FF2B5EF4-FFF2-40B4-BE49-F238E27FC236}">
                  <a16:creationId xmlns:a16="http://schemas.microsoft.com/office/drawing/2014/main" id="{00000000-0008-0000-0000-000055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5060 h 8677"/>
                <a:gd name="T2" fmla="*/ 193 w 6152"/>
                <a:gd name="T3" fmla="*/ 5060 h 8677"/>
                <a:gd name="T4" fmla="*/ 193 w 6152"/>
                <a:gd name="T5" fmla="*/ 5067 h 8677"/>
                <a:gd name="T6" fmla="*/ 240 w 6152"/>
                <a:gd name="T7" fmla="*/ 5067 h 8677"/>
                <a:gd name="T8" fmla="*/ 251 w 6152"/>
                <a:gd name="T9" fmla="*/ 5064 h 8677"/>
                <a:gd name="T10" fmla="*/ 251 w 6152"/>
                <a:gd name="T11" fmla="*/ 506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060"/>
                  </a:moveTo>
                  <a:lnTo>
                    <a:pt x="193" y="5060"/>
                  </a:lnTo>
                  <a:lnTo>
                    <a:pt x="193" y="5067"/>
                  </a:lnTo>
                  <a:lnTo>
                    <a:pt x="240" y="5067"/>
                  </a:lnTo>
                  <a:lnTo>
                    <a:pt x="251" y="5064"/>
                  </a:lnTo>
                  <a:lnTo>
                    <a:pt x="251" y="506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2" name="Freeform 93">
              <a:extLst>
                <a:ext uri="{FF2B5EF4-FFF2-40B4-BE49-F238E27FC236}">
                  <a16:creationId xmlns:a16="http://schemas.microsoft.com/office/drawing/2014/main" id="{00000000-0008-0000-0000-000056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725 h 8677"/>
                <a:gd name="T2" fmla="*/ 193 w 6152"/>
                <a:gd name="T3" fmla="*/ 4725 h 8677"/>
                <a:gd name="T4" fmla="*/ 193 w 6152"/>
                <a:gd name="T5" fmla="*/ 4732 h 8677"/>
                <a:gd name="T6" fmla="*/ 240 w 6152"/>
                <a:gd name="T7" fmla="*/ 4732 h 8677"/>
                <a:gd name="T8" fmla="*/ 251 w 6152"/>
                <a:gd name="T9" fmla="*/ 4729 h 8677"/>
                <a:gd name="T10" fmla="*/ 251 w 6152"/>
                <a:gd name="T11" fmla="*/ 472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725"/>
                  </a:moveTo>
                  <a:lnTo>
                    <a:pt x="193" y="4725"/>
                  </a:lnTo>
                  <a:lnTo>
                    <a:pt x="193" y="4732"/>
                  </a:lnTo>
                  <a:lnTo>
                    <a:pt x="240" y="4732"/>
                  </a:lnTo>
                  <a:lnTo>
                    <a:pt x="251" y="4729"/>
                  </a:lnTo>
                  <a:lnTo>
                    <a:pt x="251" y="472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3" name="Freeform 94">
              <a:extLst>
                <a:ext uri="{FF2B5EF4-FFF2-40B4-BE49-F238E27FC236}">
                  <a16:creationId xmlns:a16="http://schemas.microsoft.com/office/drawing/2014/main" id="{00000000-0008-0000-0000-000057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394 h 8677"/>
                <a:gd name="T2" fmla="*/ 193 w 6152"/>
                <a:gd name="T3" fmla="*/ 4394 h 8677"/>
                <a:gd name="T4" fmla="*/ 193 w 6152"/>
                <a:gd name="T5" fmla="*/ 4401 h 8677"/>
                <a:gd name="T6" fmla="*/ 240 w 6152"/>
                <a:gd name="T7" fmla="*/ 4401 h 8677"/>
                <a:gd name="T8" fmla="*/ 251 w 6152"/>
                <a:gd name="T9" fmla="*/ 4398 h 8677"/>
                <a:gd name="T10" fmla="*/ 251 w 6152"/>
                <a:gd name="T11" fmla="*/ 439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394"/>
                  </a:moveTo>
                  <a:lnTo>
                    <a:pt x="193" y="4394"/>
                  </a:lnTo>
                  <a:lnTo>
                    <a:pt x="193" y="4401"/>
                  </a:lnTo>
                  <a:lnTo>
                    <a:pt x="240" y="4401"/>
                  </a:lnTo>
                  <a:lnTo>
                    <a:pt x="251" y="4398"/>
                  </a:lnTo>
                  <a:lnTo>
                    <a:pt x="251" y="439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4" name="Freeform 95">
              <a:extLst>
                <a:ext uri="{FF2B5EF4-FFF2-40B4-BE49-F238E27FC236}">
                  <a16:creationId xmlns:a16="http://schemas.microsoft.com/office/drawing/2014/main" id="{00000000-0008-0000-0000-000058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063 h 8677"/>
                <a:gd name="T2" fmla="*/ 193 w 6152"/>
                <a:gd name="T3" fmla="*/ 4063 h 8677"/>
                <a:gd name="T4" fmla="*/ 193 w 6152"/>
                <a:gd name="T5" fmla="*/ 4070 h 8677"/>
                <a:gd name="T6" fmla="*/ 240 w 6152"/>
                <a:gd name="T7" fmla="*/ 4070 h 8677"/>
                <a:gd name="T8" fmla="*/ 251 w 6152"/>
                <a:gd name="T9" fmla="*/ 4066 h 8677"/>
                <a:gd name="T10" fmla="*/ 251 w 6152"/>
                <a:gd name="T11" fmla="*/ 406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063"/>
                  </a:moveTo>
                  <a:lnTo>
                    <a:pt x="193" y="4063"/>
                  </a:lnTo>
                  <a:lnTo>
                    <a:pt x="193" y="4070"/>
                  </a:lnTo>
                  <a:lnTo>
                    <a:pt x="240" y="4070"/>
                  </a:lnTo>
                  <a:lnTo>
                    <a:pt x="251" y="4066"/>
                  </a:lnTo>
                  <a:lnTo>
                    <a:pt x="251" y="406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5" name="Freeform 96">
              <a:extLst>
                <a:ext uri="{FF2B5EF4-FFF2-40B4-BE49-F238E27FC236}">
                  <a16:creationId xmlns:a16="http://schemas.microsoft.com/office/drawing/2014/main" id="{00000000-0008-0000-0000-000059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732 h 8677"/>
                <a:gd name="T2" fmla="*/ 193 w 6152"/>
                <a:gd name="T3" fmla="*/ 3732 h 8677"/>
                <a:gd name="T4" fmla="*/ 193 w 6152"/>
                <a:gd name="T5" fmla="*/ 3739 h 8677"/>
                <a:gd name="T6" fmla="*/ 240 w 6152"/>
                <a:gd name="T7" fmla="*/ 3739 h 8677"/>
                <a:gd name="T8" fmla="*/ 251 w 6152"/>
                <a:gd name="T9" fmla="*/ 3735 h 8677"/>
                <a:gd name="T10" fmla="*/ 251 w 6152"/>
                <a:gd name="T11" fmla="*/ 373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732"/>
                  </a:moveTo>
                  <a:lnTo>
                    <a:pt x="193" y="3732"/>
                  </a:lnTo>
                  <a:lnTo>
                    <a:pt x="193" y="3739"/>
                  </a:lnTo>
                  <a:lnTo>
                    <a:pt x="240" y="3739"/>
                  </a:lnTo>
                  <a:lnTo>
                    <a:pt x="251" y="3735"/>
                  </a:lnTo>
                  <a:lnTo>
                    <a:pt x="251" y="373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6" name="Freeform 97">
              <a:extLst>
                <a:ext uri="{FF2B5EF4-FFF2-40B4-BE49-F238E27FC236}">
                  <a16:creationId xmlns:a16="http://schemas.microsoft.com/office/drawing/2014/main" id="{00000000-0008-0000-0000-00005A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400 h 8677"/>
                <a:gd name="T2" fmla="*/ 193 w 6152"/>
                <a:gd name="T3" fmla="*/ 3400 h 8677"/>
                <a:gd name="T4" fmla="*/ 193 w 6152"/>
                <a:gd name="T5" fmla="*/ 3407 h 8677"/>
                <a:gd name="T6" fmla="*/ 240 w 6152"/>
                <a:gd name="T7" fmla="*/ 3407 h 8677"/>
                <a:gd name="T8" fmla="*/ 251 w 6152"/>
                <a:gd name="T9" fmla="*/ 3404 h 8677"/>
                <a:gd name="T10" fmla="*/ 251 w 6152"/>
                <a:gd name="T11" fmla="*/ 340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400"/>
                  </a:moveTo>
                  <a:lnTo>
                    <a:pt x="193" y="3400"/>
                  </a:lnTo>
                  <a:lnTo>
                    <a:pt x="193" y="3407"/>
                  </a:lnTo>
                  <a:lnTo>
                    <a:pt x="240" y="3407"/>
                  </a:lnTo>
                  <a:lnTo>
                    <a:pt x="251" y="3404"/>
                  </a:lnTo>
                  <a:lnTo>
                    <a:pt x="251" y="340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7" name="Freeform 98">
              <a:extLst>
                <a:ext uri="{FF2B5EF4-FFF2-40B4-BE49-F238E27FC236}">
                  <a16:creationId xmlns:a16="http://schemas.microsoft.com/office/drawing/2014/main" id="{00000000-0008-0000-0000-00005B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3067 h 8677"/>
                <a:gd name="T2" fmla="*/ 193 w 6152"/>
                <a:gd name="T3" fmla="*/ 3067 h 8677"/>
                <a:gd name="T4" fmla="*/ 193 w 6152"/>
                <a:gd name="T5" fmla="*/ 3074 h 8677"/>
                <a:gd name="T6" fmla="*/ 240 w 6152"/>
                <a:gd name="T7" fmla="*/ 3074 h 8677"/>
                <a:gd name="T8" fmla="*/ 251 w 6152"/>
                <a:gd name="T9" fmla="*/ 3071 h 8677"/>
                <a:gd name="T10" fmla="*/ 251 w 6152"/>
                <a:gd name="T11" fmla="*/ 306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067"/>
                  </a:moveTo>
                  <a:lnTo>
                    <a:pt x="193" y="3067"/>
                  </a:lnTo>
                  <a:lnTo>
                    <a:pt x="193" y="3074"/>
                  </a:lnTo>
                  <a:lnTo>
                    <a:pt x="240" y="3074"/>
                  </a:lnTo>
                  <a:lnTo>
                    <a:pt x="251" y="3071"/>
                  </a:lnTo>
                  <a:lnTo>
                    <a:pt x="251" y="306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8" name="Freeform 99">
              <a:extLst>
                <a:ext uri="{FF2B5EF4-FFF2-40B4-BE49-F238E27FC236}">
                  <a16:creationId xmlns:a16="http://schemas.microsoft.com/office/drawing/2014/main" id="{00000000-0008-0000-0000-00005C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2734 h 8677"/>
                <a:gd name="T2" fmla="*/ 193 w 6152"/>
                <a:gd name="T3" fmla="*/ 2734 h 8677"/>
                <a:gd name="T4" fmla="*/ 193 w 6152"/>
                <a:gd name="T5" fmla="*/ 2741 h 8677"/>
                <a:gd name="T6" fmla="*/ 240 w 6152"/>
                <a:gd name="T7" fmla="*/ 2741 h 8677"/>
                <a:gd name="T8" fmla="*/ 251 w 6152"/>
                <a:gd name="T9" fmla="*/ 2738 h 8677"/>
                <a:gd name="T10" fmla="*/ 251 w 6152"/>
                <a:gd name="T11" fmla="*/ 273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734"/>
                  </a:moveTo>
                  <a:lnTo>
                    <a:pt x="193" y="2734"/>
                  </a:lnTo>
                  <a:lnTo>
                    <a:pt x="193" y="2741"/>
                  </a:lnTo>
                  <a:lnTo>
                    <a:pt x="240" y="2741"/>
                  </a:lnTo>
                  <a:lnTo>
                    <a:pt x="251" y="2738"/>
                  </a:lnTo>
                  <a:lnTo>
                    <a:pt x="251" y="273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49" name="Freeform 100">
              <a:extLst>
                <a:ext uri="{FF2B5EF4-FFF2-40B4-BE49-F238E27FC236}">
                  <a16:creationId xmlns:a16="http://schemas.microsoft.com/office/drawing/2014/main" id="{00000000-0008-0000-0000-00005D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2407 h 8677"/>
                <a:gd name="T2" fmla="*/ 193 w 6152"/>
                <a:gd name="T3" fmla="*/ 2407 h 8677"/>
                <a:gd name="T4" fmla="*/ 193 w 6152"/>
                <a:gd name="T5" fmla="*/ 2414 h 8677"/>
                <a:gd name="T6" fmla="*/ 240 w 6152"/>
                <a:gd name="T7" fmla="*/ 2414 h 8677"/>
                <a:gd name="T8" fmla="*/ 251 w 6152"/>
                <a:gd name="T9" fmla="*/ 2410 h 8677"/>
                <a:gd name="T10" fmla="*/ 251 w 6152"/>
                <a:gd name="T11" fmla="*/ 240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407"/>
                  </a:moveTo>
                  <a:lnTo>
                    <a:pt x="193" y="2407"/>
                  </a:lnTo>
                  <a:lnTo>
                    <a:pt x="193" y="2414"/>
                  </a:lnTo>
                  <a:lnTo>
                    <a:pt x="240" y="2414"/>
                  </a:lnTo>
                  <a:lnTo>
                    <a:pt x="251" y="2410"/>
                  </a:lnTo>
                  <a:lnTo>
                    <a:pt x="251" y="240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0" name="Freeform 101">
              <a:extLst>
                <a:ext uri="{FF2B5EF4-FFF2-40B4-BE49-F238E27FC236}">
                  <a16:creationId xmlns:a16="http://schemas.microsoft.com/office/drawing/2014/main" id="{00000000-0008-0000-0000-00005E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741 h 8677"/>
                <a:gd name="T2" fmla="*/ 193 w 6152"/>
                <a:gd name="T3" fmla="*/ 1741 h 8677"/>
                <a:gd name="T4" fmla="*/ 193 w 6152"/>
                <a:gd name="T5" fmla="*/ 1748 h 8677"/>
                <a:gd name="T6" fmla="*/ 240 w 6152"/>
                <a:gd name="T7" fmla="*/ 1748 h 8677"/>
                <a:gd name="T8" fmla="*/ 251 w 6152"/>
                <a:gd name="T9" fmla="*/ 1744 h 8677"/>
                <a:gd name="T10" fmla="*/ 251 w 6152"/>
                <a:gd name="T11" fmla="*/ 174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741"/>
                  </a:moveTo>
                  <a:lnTo>
                    <a:pt x="193" y="1741"/>
                  </a:lnTo>
                  <a:lnTo>
                    <a:pt x="193" y="1748"/>
                  </a:lnTo>
                  <a:lnTo>
                    <a:pt x="240" y="1748"/>
                  </a:lnTo>
                  <a:lnTo>
                    <a:pt x="251" y="1744"/>
                  </a:lnTo>
                  <a:lnTo>
                    <a:pt x="251" y="174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1" name="Freeform 102">
              <a:extLst>
                <a:ext uri="{FF2B5EF4-FFF2-40B4-BE49-F238E27FC236}">
                  <a16:creationId xmlns:a16="http://schemas.microsoft.com/office/drawing/2014/main" id="{00000000-0008-0000-0000-00005F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410 h 8677"/>
                <a:gd name="T2" fmla="*/ 193 w 6152"/>
                <a:gd name="T3" fmla="*/ 1410 h 8677"/>
                <a:gd name="T4" fmla="*/ 193 w 6152"/>
                <a:gd name="T5" fmla="*/ 1417 h 8677"/>
                <a:gd name="T6" fmla="*/ 240 w 6152"/>
                <a:gd name="T7" fmla="*/ 1417 h 8677"/>
                <a:gd name="T8" fmla="*/ 251 w 6152"/>
                <a:gd name="T9" fmla="*/ 1413 h 8677"/>
                <a:gd name="T10" fmla="*/ 251 w 6152"/>
                <a:gd name="T11" fmla="*/ 141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410"/>
                  </a:moveTo>
                  <a:lnTo>
                    <a:pt x="193" y="1410"/>
                  </a:lnTo>
                  <a:lnTo>
                    <a:pt x="193" y="1417"/>
                  </a:lnTo>
                  <a:lnTo>
                    <a:pt x="240" y="1417"/>
                  </a:lnTo>
                  <a:lnTo>
                    <a:pt x="251" y="1413"/>
                  </a:lnTo>
                  <a:lnTo>
                    <a:pt x="251" y="141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2" name="Freeform 103">
              <a:extLst>
                <a:ext uri="{FF2B5EF4-FFF2-40B4-BE49-F238E27FC236}">
                  <a16:creationId xmlns:a16="http://schemas.microsoft.com/office/drawing/2014/main" id="{00000000-0008-0000-0000-000060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1078 h 8677"/>
                <a:gd name="T2" fmla="*/ 193 w 6152"/>
                <a:gd name="T3" fmla="*/ 1078 h 8677"/>
                <a:gd name="T4" fmla="*/ 193 w 6152"/>
                <a:gd name="T5" fmla="*/ 1085 h 8677"/>
                <a:gd name="T6" fmla="*/ 240 w 6152"/>
                <a:gd name="T7" fmla="*/ 1085 h 8677"/>
                <a:gd name="T8" fmla="*/ 251 w 6152"/>
                <a:gd name="T9" fmla="*/ 1082 h 8677"/>
                <a:gd name="T10" fmla="*/ 251 w 6152"/>
                <a:gd name="T11" fmla="*/ 107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078"/>
                  </a:moveTo>
                  <a:lnTo>
                    <a:pt x="193" y="1078"/>
                  </a:lnTo>
                  <a:lnTo>
                    <a:pt x="193" y="1085"/>
                  </a:lnTo>
                  <a:lnTo>
                    <a:pt x="240" y="1085"/>
                  </a:lnTo>
                  <a:lnTo>
                    <a:pt x="251" y="1082"/>
                  </a:lnTo>
                  <a:lnTo>
                    <a:pt x="251" y="107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3" name="Freeform 104">
              <a:extLst>
                <a:ext uri="{FF2B5EF4-FFF2-40B4-BE49-F238E27FC236}">
                  <a16:creationId xmlns:a16="http://schemas.microsoft.com/office/drawing/2014/main" id="{00000000-0008-0000-0000-000061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749 h 8677"/>
                <a:gd name="T2" fmla="*/ 193 w 6152"/>
                <a:gd name="T3" fmla="*/ 749 h 8677"/>
                <a:gd name="T4" fmla="*/ 193 w 6152"/>
                <a:gd name="T5" fmla="*/ 756 h 8677"/>
                <a:gd name="T6" fmla="*/ 240 w 6152"/>
                <a:gd name="T7" fmla="*/ 756 h 8677"/>
                <a:gd name="T8" fmla="*/ 251 w 6152"/>
                <a:gd name="T9" fmla="*/ 752 h 8677"/>
                <a:gd name="T10" fmla="*/ 251 w 6152"/>
                <a:gd name="T11" fmla="*/ 74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49"/>
                  </a:moveTo>
                  <a:lnTo>
                    <a:pt x="193" y="749"/>
                  </a:lnTo>
                  <a:lnTo>
                    <a:pt x="193" y="756"/>
                  </a:lnTo>
                  <a:lnTo>
                    <a:pt x="240" y="756"/>
                  </a:lnTo>
                  <a:lnTo>
                    <a:pt x="251" y="752"/>
                  </a:lnTo>
                  <a:lnTo>
                    <a:pt x="251" y="74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4" name="Freeform 105">
              <a:extLst>
                <a:ext uri="{FF2B5EF4-FFF2-40B4-BE49-F238E27FC236}">
                  <a16:creationId xmlns:a16="http://schemas.microsoft.com/office/drawing/2014/main" id="{00000000-0008-0000-0000-000062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681 h 8677"/>
                <a:gd name="T2" fmla="*/ 198 w 6152"/>
                <a:gd name="T3" fmla="*/ 681 h 8677"/>
                <a:gd name="T4" fmla="*/ 200 w 6152"/>
                <a:gd name="T5" fmla="*/ 688 h 8677"/>
                <a:gd name="T6" fmla="*/ 251 w 6152"/>
                <a:gd name="T7" fmla="*/ 692 h 8677"/>
                <a:gd name="T8" fmla="*/ 251 w 6152"/>
                <a:gd name="T9" fmla="*/ 6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6152" h="8677">
                  <a:moveTo>
                    <a:pt x="251" y="681"/>
                  </a:moveTo>
                  <a:lnTo>
                    <a:pt x="198" y="681"/>
                  </a:lnTo>
                  <a:lnTo>
                    <a:pt x="200" y="688"/>
                  </a:lnTo>
                  <a:lnTo>
                    <a:pt x="251" y="692"/>
                  </a:lnTo>
                  <a:lnTo>
                    <a:pt x="251" y="6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5" name="Freeform 106">
              <a:extLst>
                <a:ext uri="{FF2B5EF4-FFF2-40B4-BE49-F238E27FC236}">
                  <a16:creationId xmlns:a16="http://schemas.microsoft.com/office/drawing/2014/main" id="{00000000-0008-0000-0000-000063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1 w 6152"/>
                <a:gd name="T1" fmla="*/ 419 h 8677"/>
                <a:gd name="T2" fmla="*/ 193 w 6152"/>
                <a:gd name="T3" fmla="*/ 419 h 8677"/>
                <a:gd name="T4" fmla="*/ 193 w 6152"/>
                <a:gd name="T5" fmla="*/ 426 h 8677"/>
                <a:gd name="T6" fmla="*/ 240 w 6152"/>
                <a:gd name="T7" fmla="*/ 426 h 8677"/>
                <a:gd name="T8" fmla="*/ 251 w 6152"/>
                <a:gd name="T9" fmla="*/ 423 h 8677"/>
                <a:gd name="T10" fmla="*/ 251 w 6152"/>
                <a:gd name="T11" fmla="*/ 4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19"/>
                  </a:moveTo>
                  <a:lnTo>
                    <a:pt x="193" y="419"/>
                  </a:lnTo>
                  <a:lnTo>
                    <a:pt x="193" y="426"/>
                  </a:lnTo>
                  <a:lnTo>
                    <a:pt x="240" y="426"/>
                  </a:lnTo>
                  <a:lnTo>
                    <a:pt x="251" y="423"/>
                  </a:lnTo>
                  <a:lnTo>
                    <a:pt x="251" y="4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6" name="Freeform 107">
              <a:extLst>
                <a:ext uri="{FF2B5EF4-FFF2-40B4-BE49-F238E27FC236}">
                  <a16:creationId xmlns:a16="http://schemas.microsoft.com/office/drawing/2014/main" id="{00000000-0008-0000-0000-000064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254 w 6152"/>
                <a:gd name="T1" fmla="*/ 2076 h 8677"/>
                <a:gd name="T2" fmla="*/ 196 w 6152"/>
                <a:gd name="T3" fmla="*/ 2076 h 8677"/>
                <a:gd name="T4" fmla="*/ 196 w 6152"/>
                <a:gd name="T5" fmla="*/ 2083 h 8677"/>
                <a:gd name="T6" fmla="*/ 242 w 6152"/>
                <a:gd name="T7" fmla="*/ 2083 h 8677"/>
                <a:gd name="T8" fmla="*/ 254 w 6152"/>
                <a:gd name="T9" fmla="*/ 2080 h 8677"/>
                <a:gd name="T10" fmla="*/ 254 w 6152"/>
                <a:gd name="T11" fmla="*/ 207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4" y="2076"/>
                  </a:moveTo>
                  <a:lnTo>
                    <a:pt x="196" y="2076"/>
                  </a:lnTo>
                  <a:lnTo>
                    <a:pt x="196" y="2083"/>
                  </a:lnTo>
                  <a:lnTo>
                    <a:pt x="242" y="2083"/>
                  </a:lnTo>
                  <a:lnTo>
                    <a:pt x="254" y="2080"/>
                  </a:lnTo>
                  <a:lnTo>
                    <a:pt x="254" y="207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57" name="Freeform 108">
              <a:extLst>
                <a:ext uri="{FF2B5EF4-FFF2-40B4-BE49-F238E27FC236}">
                  <a16:creationId xmlns:a16="http://schemas.microsoft.com/office/drawing/2014/main" id="{00000000-0008-0000-0000-000065010000}"/>
                </a:ext>
              </a:extLst>
            </xdr:cNvPr>
            <xdr:cNvSpPr>
              <a:spLocks/>
            </xdr:cNvSpPr>
          </xdr:nvSpPr>
          <xdr:spPr bwMode="auto">
            <a:xfrm>
              <a:off x="846" y="628"/>
              <a:ext cx="6152" cy="8677"/>
            </a:xfrm>
            <a:custGeom>
              <a:avLst/>
              <a:gdLst>
                <a:gd name="T0" fmla="*/ 6151 w 6152"/>
                <a:gd name="T1" fmla="*/ 180 h 8677"/>
                <a:gd name="T2" fmla="*/ 6146 w 6152"/>
                <a:gd name="T3" fmla="*/ 155 h 8677"/>
                <a:gd name="T4" fmla="*/ 6146 w 6152"/>
                <a:gd name="T5" fmla="*/ 180 h 8677"/>
                <a:gd name="T6" fmla="*/ 6146 w 6152"/>
                <a:gd name="T7" fmla="*/ 8495 h 8677"/>
                <a:gd name="T8" fmla="*/ 6142 w 6152"/>
                <a:gd name="T9" fmla="*/ 8531 h 8677"/>
                <a:gd name="T10" fmla="*/ 6132 w 6152"/>
                <a:gd name="T11" fmla="*/ 8564 h 8677"/>
                <a:gd name="T12" fmla="*/ 6116 w 6152"/>
                <a:gd name="T13" fmla="*/ 8594 h 8677"/>
                <a:gd name="T14" fmla="*/ 6094 w 6152"/>
                <a:gd name="T15" fmla="*/ 8620 h 8677"/>
                <a:gd name="T16" fmla="*/ 6068 w 6152"/>
                <a:gd name="T17" fmla="*/ 8641 h 8677"/>
                <a:gd name="T18" fmla="*/ 6038 w 6152"/>
                <a:gd name="T19" fmla="*/ 8657 h 8677"/>
                <a:gd name="T20" fmla="*/ 6005 w 6152"/>
                <a:gd name="T21" fmla="*/ 8667 h 8677"/>
                <a:gd name="T22" fmla="*/ 5970 w 6152"/>
                <a:gd name="T23" fmla="*/ 8671 h 8677"/>
                <a:gd name="T24" fmla="*/ 180 w 6152"/>
                <a:gd name="T25" fmla="*/ 8671 h 8677"/>
                <a:gd name="T26" fmla="*/ 145 w 6152"/>
                <a:gd name="T27" fmla="*/ 8667 h 8677"/>
                <a:gd name="T28" fmla="*/ 112 w 6152"/>
                <a:gd name="T29" fmla="*/ 8657 h 8677"/>
                <a:gd name="T30" fmla="*/ 82 w 6152"/>
                <a:gd name="T31" fmla="*/ 8641 h 8677"/>
                <a:gd name="T32" fmla="*/ 56 w 6152"/>
                <a:gd name="T33" fmla="*/ 8620 h 8677"/>
                <a:gd name="T34" fmla="*/ 35 w 6152"/>
                <a:gd name="T35" fmla="*/ 8594 h 8677"/>
                <a:gd name="T36" fmla="*/ 18 w 6152"/>
                <a:gd name="T37" fmla="*/ 8564 h 8677"/>
                <a:gd name="T38" fmla="*/ 8 w 6152"/>
                <a:gd name="T39" fmla="*/ 8531 h 8677"/>
                <a:gd name="T40" fmla="*/ 5 w 6152"/>
                <a:gd name="T41" fmla="*/ 8495 h 8677"/>
                <a:gd name="T42" fmla="*/ 5 w 6152"/>
                <a:gd name="T43" fmla="*/ 180 h 8677"/>
                <a:gd name="T44" fmla="*/ 8 w 6152"/>
                <a:gd name="T45" fmla="*/ 145 h 8677"/>
                <a:gd name="T46" fmla="*/ 18 w 6152"/>
                <a:gd name="T47" fmla="*/ 112 h 8677"/>
                <a:gd name="T48" fmla="*/ 35 w 6152"/>
                <a:gd name="T49" fmla="*/ 82 h 8677"/>
                <a:gd name="T50" fmla="*/ 56 w 6152"/>
                <a:gd name="T51" fmla="*/ 56 h 8677"/>
                <a:gd name="T52" fmla="*/ 82 w 6152"/>
                <a:gd name="T53" fmla="*/ 35 h 8677"/>
                <a:gd name="T54" fmla="*/ 112 w 6152"/>
                <a:gd name="T55" fmla="*/ 18 h 8677"/>
                <a:gd name="T56" fmla="*/ 145 w 6152"/>
                <a:gd name="T57" fmla="*/ 8 h 8677"/>
                <a:gd name="T58" fmla="*/ 180 w 6152"/>
                <a:gd name="T59" fmla="*/ 5 h 8677"/>
                <a:gd name="T60" fmla="*/ 5970 w 6152"/>
                <a:gd name="T61" fmla="*/ 5 h 8677"/>
                <a:gd name="T62" fmla="*/ 6005 w 6152"/>
                <a:gd name="T63" fmla="*/ 8 h 8677"/>
                <a:gd name="T64" fmla="*/ 6038 w 6152"/>
                <a:gd name="T65" fmla="*/ 18 h 8677"/>
                <a:gd name="T66" fmla="*/ 6068 w 6152"/>
                <a:gd name="T67" fmla="*/ 35 h 8677"/>
                <a:gd name="T68" fmla="*/ 6094 w 6152"/>
                <a:gd name="T69" fmla="*/ 56 h 8677"/>
                <a:gd name="T70" fmla="*/ 6116 w 6152"/>
                <a:gd name="T71" fmla="*/ 82 h 8677"/>
                <a:gd name="T72" fmla="*/ 6132 w 6152"/>
                <a:gd name="T73" fmla="*/ 112 h 8677"/>
                <a:gd name="T74" fmla="*/ 6142 w 6152"/>
                <a:gd name="T75" fmla="*/ 145 h 8677"/>
                <a:gd name="T76" fmla="*/ 6146 w 6152"/>
                <a:gd name="T77" fmla="*/ 180 h 8677"/>
                <a:gd name="T78" fmla="*/ 6146 w 6152"/>
                <a:gd name="T79" fmla="*/ 155 h 8677"/>
                <a:gd name="T80" fmla="*/ 6136 w 6152"/>
                <a:gd name="T81" fmla="*/ 110 h 8677"/>
                <a:gd name="T82" fmla="*/ 6098 w 6152"/>
                <a:gd name="T83" fmla="*/ 52 h 8677"/>
                <a:gd name="T84" fmla="*/ 6040 w 6152"/>
                <a:gd name="T85" fmla="*/ 14 h 8677"/>
                <a:gd name="T86" fmla="*/ 5995 w 6152"/>
                <a:gd name="T87" fmla="*/ 5 h 8677"/>
                <a:gd name="T88" fmla="*/ 5970 w 6152"/>
                <a:gd name="T89" fmla="*/ 0 h 8677"/>
                <a:gd name="T90" fmla="*/ 180 w 6152"/>
                <a:gd name="T91" fmla="*/ 0 h 8677"/>
                <a:gd name="T92" fmla="*/ 110 w 6152"/>
                <a:gd name="T93" fmla="*/ 14 h 8677"/>
                <a:gd name="T94" fmla="*/ 52 w 6152"/>
                <a:gd name="T95" fmla="*/ 52 h 8677"/>
                <a:gd name="T96" fmla="*/ 14 w 6152"/>
                <a:gd name="T97" fmla="*/ 110 h 8677"/>
                <a:gd name="T98" fmla="*/ 0 w 6152"/>
                <a:gd name="T99" fmla="*/ 180 h 8677"/>
                <a:gd name="T100" fmla="*/ 0 w 6152"/>
                <a:gd name="T101" fmla="*/ 8495 h 8677"/>
                <a:gd name="T102" fmla="*/ 14 w 6152"/>
                <a:gd name="T103" fmla="*/ 8566 h 8677"/>
                <a:gd name="T104" fmla="*/ 52 w 6152"/>
                <a:gd name="T105" fmla="*/ 8623 h 8677"/>
                <a:gd name="T106" fmla="*/ 110 w 6152"/>
                <a:gd name="T107" fmla="*/ 8662 h 8677"/>
                <a:gd name="T108" fmla="*/ 180 w 6152"/>
                <a:gd name="T109" fmla="*/ 8676 h 8677"/>
                <a:gd name="T110" fmla="*/ 5970 w 6152"/>
                <a:gd name="T111" fmla="*/ 8676 h 8677"/>
                <a:gd name="T112" fmla="*/ 5995 w 6152"/>
                <a:gd name="T113" fmla="*/ 8671 h 8677"/>
                <a:gd name="T114" fmla="*/ 6040 w 6152"/>
                <a:gd name="T115" fmla="*/ 8662 h 8677"/>
                <a:gd name="T116" fmla="*/ 6098 w 6152"/>
                <a:gd name="T117" fmla="*/ 8623 h 8677"/>
                <a:gd name="T118" fmla="*/ 6136 w 6152"/>
                <a:gd name="T119" fmla="*/ 8566 h 8677"/>
                <a:gd name="T120" fmla="*/ 6151 w 6152"/>
                <a:gd name="T121" fmla="*/ 8495 h 8677"/>
                <a:gd name="T122" fmla="*/ 6151 w 6152"/>
                <a:gd name="T123" fmla="*/ 18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6152" h="8677">
                  <a:moveTo>
                    <a:pt x="6151" y="180"/>
                  </a:moveTo>
                  <a:lnTo>
                    <a:pt x="6146" y="155"/>
                  </a:lnTo>
                  <a:lnTo>
                    <a:pt x="6146" y="180"/>
                  </a:lnTo>
                  <a:lnTo>
                    <a:pt x="6146" y="8495"/>
                  </a:lnTo>
                  <a:lnTo>
                    <a:pt x="6142" y="8531"/>
                  </a:lnTo>
                  <a:lnTo>
                    <a:pt x="6132" y="8564"/>
                  </a:lnTo>
                  <a:lnTo>
                    <a:pt x="6116" y="8594"/>
                  </a:lnTo>
                  <a:lnTo>
                    <a:pt x="6094" y="8620"/>
                  </a:lnTo>
                  <a:lnTo>
                    <a:pt x="6068" y="8641"/>
                  </a:lnTo>
                  <a:lnTo>
                    <a:pt x="6038" y="8657"/>
                  </a:lnTo>
                  <a:lnTo>
                    <a:pt x="6005" y="8667"/>
                  </a:lnTo>
                  <a:lnTo>
                    <a:pt x="5970" y="8671"/>
                  </a:lnTo>
                  <a:lnTo>
                    <a:pt x="180" y="8671"/>
                  </a:lnTo>
                  <a:lnTo>
                    <a:pt x="145" y="8667"/>
                  </a:lnTo>
                  <a:lnTo>
                    <a:pt x="112" y="8657"/>
                  </a:lnTo>
                  <a:lnTo>
                    <a:pt x="82" y="8641"/>
                  </a:lnTo>
                  <a:lnTo>
                    <a:pt x="56" y="8620"/>
                  </a:lnTo>
                  <a:lnTo>
                    <a:pt x="35" y="8594"/>
                  </a:lnTo>
                  <a:lnTo>
                    <a:pt x="18" y="8564"/>
                  </a:lnTo>
                  <a:lnTo>
                    <a:pt x="8" y="8531"/>
                  </a:lnTo>
                  <a:lnTo>
                    <a:pt x="5" y="8495"/>
                  </a:lnTo>
                  <a:lnTo>
                    <a:pt x="5" y="180"/>
                  </a:lnTo>
                  <a:lnTo>
                    <a:pt x="8" y="145"/>
                  </a:lnTo>
                  <a:lnTo>
                    <a:pt x="18" y="112"/>
                  </a:lnTo>
                  <a:lnTo>
                    <a:pt x="35" y="82"/>
                  </a:lnTo>
                  <a:lnTo>
                    <a:pt x="56" y="56"/>
                  </a:lnTo>
                  <a:lnTo>
                    <a:pt x="82" y="35"/>
                  </a:lnTo>
                  <a:lnTo>
                    <a:pt x="112" y="18"/>
                  </a:lnTo>
                  <a:lnTo>
                    <a:pt x="145" y="8"/>
                  </a:lnTo>
                  <a:lnTo>
                    <a:pt x="180" y="5"/>
                  </a:lnTo>
                  <a:lnTo>
                    <a:pt x="5970" y="5"/>
                  </a:lnTo>
                  <a:lnTo>
                    <a:pt x="6005" y="8"/>
                  </a:lnTo>
                  <a:lnTo>
                    <a:pt x="6038" y="18"/>
                  </a:lnTo>
                  <a:lnTo>
                    <a:pt x="6068" y="35"/>
                  </a:lnTo>
                  <a:lnTo>
                    <a:pt x="6094" y="56"/>
                  </a:lnTo>
                  <a:lnTo>
                    <a:pt x="6116" y="82"/>
                  </a:lnTo>
                  <a:lnTo>
                    <a:pt x="6132" y="112"/>
                  </a:lnTo>
                  <a:lnTo>
                    <a:pt x="6142" y="145"/>
                  </a:lnTo>
                  <a:lnTo>
                    <a:pt x="6146" y="180"/>
                  </a:lnTo>
                  <a:lnTo>
                    <a:pt x="6146" y="155"/>
                  </a:lnTo>
                  <a:lnTo>
                    <a:pt x="6136" y="110"/>
                  </a:lnTo>
                  <a:lnTo>
                    <a:pt x="6098" y="52"/>
                  </a:lnTo>
                  <a:lnTo>
                    <a:pt x="6040" y="14"/>
                  </a:lnTo>
                  <a:lnTo>
                    <a:pt x="5995" y="5"/>
                  </a:lnTo>
                  <a:lnTo>
                    <a:pt x="5970" y="0"/>
                  </a:lnTo>
                  <a:lnTo>
                    <a:pt x="180" y="0"/>
                  </a:lnTo>
                  <a:lnTo>
                    <a:pt x="110" y="14"/>
                  </a:lnTo>
                  <a:lnTo>
                    <a:pt x="52" y="52"/>
                  </a:lnTo>
                  <a:lnTo>
                    <a:pt x="14" y="110"/>
                  </a:lnTo>
                  <a:lnTo>
                    <a:pt x="0" y="180"/>
                  </a:lnTo>
                  <a:lnTo>
                    <a:pt x="0" y="8495"/>
                  </a:lnTo>
                  <a:lnTo>
                    <a:pt x="14" y="8566"/>
                  </a:lnTo>
                  <a:lnTo>
                    <a:pt x="52" y="8623"/>
                  </a:lnTo>
                  <a:lnTo>
                    <a:pt x="110" y="8662"/>
                  </a:lnTo>
                  <a:lnTo>
                    <a:pt x="180" y="8676"/>
                  </a:lnTo>
                  <a:lnTo>
                    <a:pt x="5970" y="8676"/>
                  </a:lnTo>
                  <a:lnTo>
                    <a:pt x="5995" y="8671"/>
                  </a:lnTo>
                  <a:lnTo>
                    <a:pt x="6040" y="8662"/>
                  </a:lnTo>
                  <a:lnTo>
                    <a:pt x="6098" y="8623"/>
                  </a:lnTo>
                  <a:lnTo>
                    <a:pt x="6136" y="8566"/>
                  </a:lnTo>
                  <a:lnTo>
                    <a:pt x="6151" y="8495"/>
                  </a:lnTo>
                  <a:lnTo>
                    <a:pt x="6151" y="18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pic>
        <xdr:nvPicPr>
          <xdr:cNvPr id="286" name="Picture 109">
            <a:extLst>
              <a:ext uri="{FF2B5EF4-FFF2-40B4-BE49-F238E27FC236}">
                <a16:creationId xmlns:a16="http://schemas.microsoft.com/office/drawing/2014/main" id="{00000000-0008-0000-0000-00001E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7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7" name="Picture 110">
            <a:extLst>
              <a:ext uri="{FF2B5EF4-FFF2-40B4-BE49-F238E27FC236}">
                <a16:creationId xmlns:a16="http://schemas.microsoft.com/office/drawing/2014/main" id="{00000000-0008-0000-0000-00001F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20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8" name="Picture 111">
            <a:extLst>
              <a:ext uri="{FF2B5EF4-FFF2-40B4-BE49-F238E27FC236}">
                <a16:creationId xmlns:a16="http://schemas.microsoft.com/office/drawing/2014/main" id="{00000000-0008-0000-0000-000020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53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9" name="Picture 112">
            <a:extLst>
              <a:ext uri="{FF2B5EF4-FFF2-40B4-BE49-F238E27FC236}">
                <a16:creationId xmlns:a16="http://schemas.microsoft.com/office/drawing/2014/main" id="{00000000-0008-0000-0000-000021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186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0" name="Picture 113">
            <a:extLst>
              <a:ext uri="{FF2B5EF4-FFF2-40B4-BE49-F238E27FC236}">
                <a16:creationId xmlns:a16="http://schemas.microsoft.com/office/drawing/2014/main" id="{00000000-0008-0000-0000-000022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20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1" name="Picture 114">
            <a:extLst>
              <a:ext uri="{FF2B5EF4-FFF2-40B4-BE49-F238E27FC236}">
                <a16:creationId xmlns:a16="http://schemas.microsoft.com/office/drawing/2014/main" id="{00000000-0008-0000-0000-000023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53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2" name="Picture 115">
            <a:extLst>
              <a:ext uri="{FF2B5EF4-FFF2-40B4-BE49-F238E27FC236}">
                <a16:creationId xmlns:a16="http://schemas.microsoft.com/office/drawing/2014/main" id="{00000000-0008-0000-0000-000024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286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3" name="Picture 116">
            <a:extLst>
              <a:ext uri="{FF2B5EF4-FFF2-40B4-BE49-F238E27FC236}">
                <a16:creationId xmlns:a16="http://schemas.microsoft.com/office/drawing/2014/main" id="{00000000-0008-0000-0000-000025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19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4" name="Picture 117">
            <a:extLst>
              <a:ext uri="{FF2B5EF4-FFF2-40B4-BE49-F238E27FC236}">
                <a16:creationId xmlns:a16="http://schemas.microsoft.com/office/drawing/2014/main" id="{00000000-0008-0000-0000-000026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52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5" name="Picture 118">
            <a:extLst>
              <a:ext uri="{FF2B5EF4-FFF2-40B4-BE49-F238E27FC236}">
                <a16:creationId xmlns:a16="http://schemas.microsoft.com/office/drawing/2014/main" id="{00000000-0008-0000-0000-000027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385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6" name="Picture 119">
            <a:extLst>
              <a:ext uri="{FF2B5EF4-FFF2-40B4-BE49-F238E27FC236}">
                <a16:creationId xmlns:a16="http://schemas.microsoft.com/office/drawing/2014/main" id="{00000000-0008-0000-0000-000028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18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7" name="Picture 120">
            <a:extLst>
              <a:ext uri="{FF2B5EF4-FFF2-40B4-BE49-F238E27FC236}">
                <a16:creationId xmlns:a16="http://schemas.microsoft.com/office/drawing/2014/main" id="{00000000-0008-0000-0000-000029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51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8" name="Picture 121">
            <a:extLst>
              <a:ext uri="{FF2B5EF4-FFF2-40B4-BE49-F238E27FC236}">
                <a16:creationId xmlns:a16="http://schemas.microsoft.com/office/drawing/2014/main" id="{00000000-0008-0000-0000-00002A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484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9" name="Picture 122">
            <a:extLst>
              <a:ext uri="{FF2B5EF4-FFF2-40B4-BE49-F238E27FC236}">
                <a16:creationId xmlns:a16="http://schemas.microsoft.com/office/drawing/2014/main" id="{00000000-0008-0000-0000-00002B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18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0" name="Picture 123">
            <a:extLst>
              <a:ext uri="{FF2B5EF4-FFF2-40B4-BE49-F238E27FC236}">
                <a16:creationId xmlns:a16="http://schemas.microsoft.com/office/drawing/2014/main" id="{00000000-0008-0000-0000-00002C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51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1" name="Picture 124">
            <a:extLst>
              <a:ext uri="{FF2B5EF4-FFF2-40B4-BE49-F238E27FC236}">
                <a16:creationId xmlns:a16="http://schemas.microsoft.com/office/drawing/2014/main" id="{00000000-0008-0000-0000-00002D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584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2" name="Picture 125">
            <a:extLst>
              <a:ext uri="{FF2B5EF4-FFF2-40B4-BE49-F238E27FC236}">
                <a16:creationId xmlns:a16="http://schemas.microsoft.com/office/drawing/2014/main" id="{00000000-0008-0000-0000-00002E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17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3" name="Picture 126">
            <a:extLst>
              <a:ext uri="{FF2B5EF4-FFF2-40B4-BE49-F238E27FC236}">
                <a16:creationId xmlns:a16="http://schemas.microsoft.com/office/drawing/2014/main" id="{00000000-0008-0000-0000-00002F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50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4" name="Picture 127">
            <a:extLst>
              <a:ext uri="{FF2B5EF4-FFF2-40B4-BE49-F238E27FC236}">
                <a16:creationId xmlns:a16="http://schemas.microsoft.com/office/drawing/2014/main" id="{00000000-0008-0000-0000-000030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683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5" name="Picture 128">
            <a:extLst>
              <a:ext uri="{FF2B5EF4-FFF2-40B4-BE49-F238E27FC236}">
                <a16:creationId xmlns:a16="http://schemas.microsoft.com/office/drawing/2014/main" id="{00000000-0008-0000-0000-000031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16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6" name="Picture 129">
            <a:extLst>
              <a:ext uri="{FF2B5EF4-FFF2-40B4-BE49-F238E27FC236}">
                <a16:creationId xmlns:a16="http://schemas.microsoft.com/office/drawing/2014/main" id="{00000000-0008-0000-0000-000032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49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7" name="Picture 130">
            <a:extLst>
              <a:ext uri="{FF2B5EF4-FFF2-40B4-BE49-F238E27FC236}">
                <a16:creationId xmlns:a16="http://schemas.microsoft.com/office/drawing/2014/main" id="{00000000-0008-0000-0000-000033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783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8" name="Picture 131">
            <a:extLst>
              <a:ext uri="{FF2B5EF4-FFF2-40B4-BE49-F238E27FC236}">
                <a16:creationId xmlns:a16="http://schemas.microsoft.com/office/drawing/2014/main" id="{00000000-0008-0000-0000-000034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16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9" name="Picture 132">
            <a:extLst>
              <a:ext uri="{FF2B5EF4-FFF2-40B4-BE49-F238E27FC236}">
                <a16:creationId xmlns:a16="http://schemas.microsoft.com/office/drawing/2014/main" id="{00000000-0008-0000-0000-000035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49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10" name="Picture 133">
            <a:extLst>
              <a:ext uri="{FF2B5EF4-FFF2-40B4-BE49-F238E27FC236}">
                <a16:creationId xmlns:a16="http://schemas.microsoft.com/office/drawing/2014/main" id="{00000000-0008-0000-0000-000036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" y="882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11" name="Freeform 134">
            <a:extLst>
              <a:ext uri="{FF2B5EF4-FFF2-40B4-BE49-F238E27FC236}">
                <a16:creationId xmlns:a16="http://schemas.microsoft.com/office/drawing/2014/main" id="{00000000-0008-0000-0000-000037010000}"/>
              </a:ext>
            </a:extLst>
          </xdr:cNvPr>
          <xdr:cNvSpPr>
            <a:spLocks/>
          </xdr:cNvSpPr>
        </xdr:nvSpPr>
        <xdr:spPr bwMode="auto">
          <a:xfrm>
            <a:off x="4595" y="5288"/>
            <a:ext cx="748" cy="748"/>
          </a:xfrm>
          <a:custGeom>
            <a:avLst/>
            <a:gdLst>
              <a:gd name="T0" fmla="*/ 747 w 748"/>
              <a:gd name="T1" fmla="*/ 373 h 748"/>
              <a:gd name="T2" fmla="*/ 740 w 748"/>
              <a:gd name="T3" fmla="*/ 298 h 748"/>
              <a:gd name="T4" fmla="*/ 718 w 748"/>
              <a:gd name="T5" fmla="*/ 228 h 748"/>
              <a:gd name="T6" fmla="*/ 683 w 748"/>
              <a:gd name="T7" fmla="*/ 164 h 748"/>
              <a:gd name="T8" fmla="*/ 638 w 748"/>
              <a:gd name="T9" fmla="*/ 109 h 748"/>
              <a:gd name="T10" fmla="*/ 582 w 748"/>
              <a:gd name="T11" fmla="*/ 63 h 748"/>
              <a:gd name="T12" fmla="*/ 519 w 748"/>
              <a:gd name="T13" fmla="*/ 29 h 748"/>
              <a:gd name="T14" fmla="*/ 449 w 748"/>
              <a:gd name="T15" fmla="*/ 7 h 748"/>
              <a:gd name="T16" fmla="*/ 373 w 748"/>
              <a:gd name="T17" fmla="*/ 0 h 748"/>
              <a:gd name="T18" fmla="*/ 298 w 748"/>
              <a:gd name="T19" fmla="*/ 7 h 748"/>
              <a:gd name="T20" fmla="*/ 228 w 748"/>
              <a:gd name="T21" fmla="*/ 29 h 748"/>
              <a:gd name="T22" fmla="*/ 164 w 748"/>
              <a:gd name="T23" fmla="*/ 63 h 748"/>
              <a:gd name="T24" fmla="*/ 109 w 748"/>
              <a:gd name="T25" fmla="*/ 109 h 748"/>
              <a:gd name="T26" fmla="*/ 63 w 748"/>
              <a:gd name="T27" fmla="*/ 164 h 748"/>
              <a:gd name="T28" fmla="*/ 29 w 748"/>
              <a:gd name="T29" fmla="*/ 228 h 748"/>
              <a:gd name="T30" fmla="*/ 7 w 748"/>
              <a:gd name="T31" fmla="*/ 298 h 748"/>
              <a:gd name="T32" fmla="*/ 0 w 748"/>
              <a:gd name="T33" fmla="*/ 373 h 748"/>
              <a:gd name="T34" fmla="*/ 0 w 748"/>
              <a:gd name="T35" fmla="*/ 373 h 748"/>
              <a:gd name="T36" fmla="*/ 0 w 748"/>
              <a:gd name="T37" fmla="*/ 747 h 748"/>
              <a:gd name="T38" fmla="*/ 747 w 748"/>
              <a:gd name="T39" fmla="*/ 747 h 748"/>
              <a:gd name="T40" fmla="*/ 747 w 748"/>
              <a:gd name="T41" fmla="*/ 373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748" h="748">
                <a:moveTo>
                  <a:pt x="747" y="373"/>
                </a:moveTo>
                <a:lnTo>
                  <a:pt x="740" y="298"/>
                </a:lnTo>
                <a:lnTo>
                  <a:pt x="718" y="228"/>
                </a:lnTo>
                <a:lnTo>
                  <a:pt x="683" y="164"/>
                </a:lnTo>
                <a:lnTo>
                  <a:pt x="638" y="109"/>
                </a:lnTo>
                <a:lnTo>
                  <a:pt x="582" y="63"/>
                </a:lnTo>
                <a:lnTo>
                  <a:pt x="519" y="29"/>
                </a:lnTo>
                <a:lnTo>
                  <a:pt x="449" y="7"/>
                </a:lnTo>
                <a:lnTo>
                  <a:pt x="373" y="0"/>
                </a:lnTo>
                <a:lnTo>
                  <a:pt x="298" y="7"/>
                </a:lnTo>
                <a:lnTo>
                  <a:pt x="228" y="29"/>
                </a:lnTo>
                <a:lnTo>
                  <a:pt x="164" y="63"/>
                </a:lnTo>
                <a:lnTo>
                  <a:pt x="109" y="109"/>
                </a:lnTo>
                <a:lnTo>
                  <a:pt x="63" y="164"/>
                </a:lnTo>
                <a:lnTo>
                  <a:pt x="29" y="228"/>
                </a:lnTo>
                <a:lnTo>
                  <a:pt x="7" y="298"/>
                </a:lnTo>
                <a:lnTo>
                  <a:pt x="0" y="373"/>
                </a:lnTo>
                <a:lnTo>
                  <a:pt x="0" y="373"/>
                </a:lnTo>
                <a:lnTo>
                  <a:pt x="0" y="747"/>
                </a:lnTo>
                <a:lnTo>
                  <a:pt x="747" y="747"/>
                </a:lnTo>
                <a:lnTo>
                  <a:pt x="747" y="373"/>
                </a:lnTo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12" name="Freeform 135">
            <a:extLst>
              <a:ext uri="{FF2B5EF4-FFF2-40B4-BE49-F238E27FC236}">
                <a16:creationId xmlns:a16="http://schemas.microsoft.com/office/drawing/2014/main" id="{00000000-0008-0000-0000-000038010000}"/>
              </a:ext>
            </a:extLst>
          </xdr:cNvPr>
          <xdr:cNvSpPr>
            <a:spLocks/>
          </xdr:cNvSpPr>
        </xdr:nvSpPr>
        <xdr:spPr bwMode="auto">
          <a:xfrm>
            <a:off x="4595" y="6036"/>
            <a:ext cx="748" cy="748"/>
          </a:xfrm>
          <a:custGeom>
            <a:avLst/>
            <a:gdLst>
              <a:gd name="T0" fmla="*/ 0 w 748"/>
              <a:gd name="T1" fmla="*/ 0 h 748"/>
              <a:gd name="T2" fmla="*/ 747 w 748"/>
              <a:gd name="T3" fmla="*/ 0 h 748"/>
              <a:gd name="T4" fmla="*/ 747 w 748"/>
              <a:gd name="T5" fmla="*/ 747 h 748"/>
              <a:gd name="T6" fmla="*/ 0 w 748"/>
              <a:gd name="T7" fmla="*/ 747 h 748"/>
              <a:gd name="T8" fmla="*/ 0 w 748"/>
              <a:gd name="T9" fmla="*/ 0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0" y="0"/>
                </a:moveTo>
                <a:lnTo>
                  <a:pt x="747" y="0"/>
                </a:lnTo>
                <a:lnTo>
                  <a:pt x="747" y="747"/>
                </a:lnTo>
                <a:lnTo>
                  <a:pt x="0" y="747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13" name="Freeform 136">
            <a:extLst>
              <a:ext uri="{FF2B5EF4-FFF2-40B4-BE49-F238E27FC236}">
                <a16:creationId xmlns:a16="http://schemas.microsoft.com/office/drawing/2014/main" id="{00000000-0008-0000-0000-000039010000}"/>
              </a:ext>
            </a:extLst>
          </xdr:cNvPr>
          <xdr:cNvSpPr>
            <a:spLocks/>
          </xdr:cNvSpPr>
        </xdr:nvSpPr>
        <xdr:spPr bwMode="auto">
          <a:xfrm>
            <a:off x="5343" y="5288"/>
            <a:ext cx="748" cy="1496"/>
          </a:xfrm>
          <a:custGeom>
            <a:avLst/>
            <a:gdLst>
              <a:gd name="T0" fmla="*/ 747 w 748"/>
              <a:gd name="T1" fmla="*/ 0 h 1496"/>
              <a:gd name="T2" fmla="*/ 0 w 748"/>
              <a:gd name="T3" fmla="*/ 747 h 1496"/>
              <a:gd name="T4" fmla="*/ 0 w 748"/>
              <a:gd name="T5" fmla="*/ 1495 h 1496"/>
              <a:gd name="T6" fmla="*/ 747 w 748"/>
              <a:gd name="T7" fmla="*/ 747 h 1496"/>
              <a:gd name="T8" fmla="*/ 747 w 748"/>
              <a:gd name="T9" fmla="*/ 0 h 14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1496">
                <a:moveTo>
                  <a:pt x="747" y="0"/>
                </a:moveTo>
                <a:lnTo>
                  <a:pt x="0" y="747"/>
                </a:lnTo>
                <a:lnTo>
                  <a:pt x="0" y="1495"/>
                </a:lnTo>
                <a:lnTo>
                  <a:pt x="747" y="747"/>
                </a:lnTo>
                <a:lnTo>
                  <a:pt x="747" y="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14" name="Freeform 137">
            <a:extLst>
              <a:ext uri="{FF2B5EF4-FFF2-40B4-BE49-F238E27FC236}">
                <a16:creationId xmlns:a16="http://schemas.microsoft.com/office/drawing/2014/main" id="{00000000-0008-0000-0000-00003A010000}"/>
              </a:ext>
            </a:extLst>
          </xdr:cNvPr>
          <xdr:cNvSpPr>
            <a:spLocks/>
          </xdr:cNvSpPr>
        </xdr:nvSpPr>
        <xdr:spPr bwMode="auto">
          <a:xfrm>
            <a:off x="4595" y="4540"/>
            <a:ext cx="748" cy="748"/>
          </a:xfrm>
          <a:custGeom>
            <a:avLst/>
            <a:gdLst>
              <a:gd name="T0" fmla="*/ 747 w 748"/>
              <a:gd name="T1" fmla="*/ 747 h 748"/>
              <a:gd name="T2" fmla="*/ 0 w 748"/>
              <a:gd name="T3" fmla="*/ 747 h 748"/>
              <a:gd name="T4" fmla="*/ 0 w 748"/>
              <a:gd name="T5" fmla="*/ 0 h 748"/>
              <a:gd name="T6" fmla="*/ 747 w 748"/>
              <a:gd name="T7" fmla="*/ 0 h 748"/>
              <a:gd name="T8" fmla="*/ 747 w 748"/>
              <a:gd name="T9" fmla="*/ 747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747" y="747"/>
                </a:moveTo>
                <a:lnTo>
                  <a:pt x="0" y="747"/>
                </a:lnTo>
                <a:lnTo>
                  <a:pt x="0" y="0"/>
                </a:lnTo>
                <a:lnTo>
                  <a:pt x="747" y="0"/>
                </a:lnTo>
                <a:lnTo>
                  <a:pt x="747" y="747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315" name="Group 138">
            <a:extLst>
              <a:ext uri="{FF2B5EF4-FFF2-40B4-BE49-F238E27FC236}">
                <a16:creationId xmlns:a16="http://schemas.microsoft.com/office/drawing/2014/main" id="{00000000-0008-0000-0000-00003B010000}"/>
              </a:ext>
            </a:extLst>
          </xdr:cNvPr>
          <xdr:cNvGrpSpPr>
            <a:grpSpLocks/>
          </xdr:cNvGrpSpPr>
        </xdr:nvGrpSpPr>
        <xdr:grpSpPr bwMode="auto">
          <a:xfrm>
            <a:off x="4595" y="3793"/>
            <a:ext cx="1496" cy="4487"/>
            <a:chOff x="4595" y="3793"/>
            <a:chExt cx="1496" cy="4487"/>
          </a:xfrm>
        </xdr:grpSpPr>
        <xdr:sp macro="" textlink="">
          <xdr:nvSpPr>
            <xdr:cNvPr id="328" name="Freeform 139">
              <a:extLst>
                <a:ext uri="{FF2B5EF4-FFF2-40B4-BE49-F238E27FC236}">
                  <a16:creationId xmlns:a16="http://schemas.microsoft.com/office/drawing/2014/main" id="{00000000-0008-0000-0000-00004801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747 w 1496"/>
                <a:gd name="T1" fmla="*/ 2991 h 4487"/>
                <a:gd name="T2" fmla="*/ 0 w 1496"/>
                <a:gd name="T3" fmla="*/ 2991 h 4487"/>
                <a:gd name="T4" fmla="*/ 0 w 1496"/>
                <a:gd name="T5" fmla="*/ 3738 h 4487"/>
                <a:gd name="T6" fmla="*/ 747 w 1496"/>
                <a:gd name="T7" fmla="*/ 2991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1496" h="4487">
                  <a:moveTo>
                    <a:pt x="747" y="2991"/>
                  </a:moveTo>
                  <a:lnTo>
                    <a:pt x="0" y="2991"/>
                  </a:lnTo>
                  <a:lnTo>
                    <a:pt x="0" y="3738"/>
                  </a:lnTo>
                  <a:lnTo>
                    <a:pt x="747" y="2991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9" name="Freeform 140">
              <a:extLst>
                <a:ext uri="{FF2B5EF4-FFF2-40B4-BE49-F238E27FC236}">
                  <a16:creationId xmlns:a16="http://schemas.microsoft.com/office/drawing/2014/main" id="{00000000-0008-0000-0000-00004901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1495 w 1496"/>
                <a:gd name="T1" fmla="*/ 3738 h 4487"/>
                <a:gd name="T2" fmla="*/ 747 w 1496"/>
                <a:gd name="T3" fmla="*/ 2991 h 4487"/>
                <a:gd name="T4" fmla="*/ 747 w 1496"/>
                <a:gd name="T5" fmla="*/ 3738 h 4487"/>
                <a:gd name="T6" fmla="*/ 1495 w 1496"/>
                <a:gd name="T7" fmla="*/ 4486 h 4487"/>
                <a:gd name="T8" fmla="*/ 1495 w 1496"/>
                <a:gd name="T9" fmla="*/ 3738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96" h="4487">
                  <a:moveTo>
                    <a:pt x="1495" y="3738"/>
                  </a:moveTo>
                  <a:lnTo>
                    <a:pt x="747" y="2991"/>
                  </a:lnTo>
                  <a:lnTo>
                    <a:pt x="747" y="3738"/>
                  </a:lnTo>
                  <a:lnTo>
                    <a:pt x="1495" y="4486"/>
                  </a:lnTo>
                  <a:lnTo>
                    <a:pt x="1495" y="3738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30" name="Freeform 141">
              <a:extLst>
                <a:ext uri="{FF2B5EF4-FFF2-40B4-BE49-F238E27FC236}">
                  <a16:creationId xmlns:a16="http://schemas.microsoft.com/office/drawing/2014/main" id="{00000000-0008-0000-0000-00004A010000}"/>
                </a:ext>
              </a:extLst>
            </xdr:cNvPr>
            <xdr:cNvSpPr>
              <a:spLocks/>
            </xdr:cNvSpPr>
          </xdr:nvSpPr>
          <xdr:spPr bwMode="auto">
            <a:xfrm>
              <a:off x="4595" y="3793"/>
              <a:ext cx="1496" cy="4487"/>
            </a:xfrm>
            <a:custGeom>
              <a:avLst/>
              <a:gdLst>
                <a:gd name="T0" fmla="*/ 1495 w 1496"/>
                <a:gd name="T1" fmla="*/ 373 h 4487"/>
                <a:gd name="T2" fmla="*/ 747 w 1496"/>
                <a:gd name="T3" fmla="*/ 373 h 4487"/>
                <a:gd name="T4" fmla="*/ 747 w 1496"/>
                <a:gd name="T5" fmla="*/ 0 h 4487"/>
                <a:gd name="T6" fmla="*/ 0 w 1496"/>
                <a:gd name="T7" fmla="*/ 0 h 4487"/>
                <a:gd name="T8" fmla="*/ 0 w 1496"/>
                <a:gd name="T9" fmla="*/ 747 h 4487"/>
                <a:gd name="T10" fmla="*/ 747 w 1496"/>
                <a:gd name="T11" fmla="*/ 747 h 4487"/>
                <a:gd name="T12" fmla="*/ 747 w 1496"/>
                <a:gd name="T13" fmla="*/ 1121 h 4487"/>
                <a:gd name="T14" fmla="*/ 1495 w 1496"/>
                <a:gd name="T15" fmla="*/ 1121 h 4487"/>
                <a:gd name="T16" fmla="*/ 1495 w 1496"/>
                <a:gd name="T17" fmla="*/ 373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496" h="4487">
                  <a:moveTo>
                    <a:pt x="1495" y="373"/>
                  </a:moveTo>
                  <a:lnTo>
                    <a:pt x="747" y="373"/>
                  </a:lnTo>
                  <a:lnTo>
                    <a:pt x="747" y="0"/>
                  </a:lnTo>
                  <a:lnTo>
                    <a:pt x="0" y="0"/>
                  </a:lnTo>
                  <a:lnTo>
                    <a:pt x="0" y="747"/>
                  </a:lnTo>
                  <a:lnTo>
                    <a:pt x="747" y="747"/>
                  </a:lnTo>
                  <a:lnTo>
                    <a:pt x="747" y="1121"/>
                  </a:lnTo>
                  <a:lnTo>
                    <a:pt x="1495" y="1121"/>
                  </a:lnTo>
                  <a:lnTo>
                    <a:pt x="1495" y="373"/>
                  </a:lnTo>
                </a:path>
              </a:pathLst>
            </a:cu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316" name="Group 142">
            <a:extLst>
              <a:ext uri="{FF2B5EF4-FFF2-40B4-BE49-F238E27FC236}">
                <a16:creationId xmlns:a16="http://schemas.microsoft.com/office/drawing/2014/main" id="{00000000-0008-0000-0000-00003C010000}"/>
              </a:ext>
            </a:extLst>
          </xdr:cNvPr>
          <xdr:cNvGrpSpPr>
            <a:grpSpLocks/>
          </xdr:cNvGrpSpPr>
        </xdr:nvGrpSpPr>
        <xdr:grpSpPr bwMode="auto">
          <a:xfrm>
            <a:off x="4231" y="4217"/>
            <a:ext cx="1112" cy="4062"/>
            <a:chOff x="4231" y="4217"/>
            <a:chExt cx="1112" cy="4062"/>
          </a:xfrm>
        </xdr:grpSpPr>
        <xdr:sp macro="" textlink="">
          <xdr:nvSpPr>
            <xdr:cNvPr id="321" name="Freeform 143">
              <a:extLst>
                <a:ext uri="{FF2B5EF4-FFF2-40B4-BE49-F238E27FC236}">
                  <a16:creationId xmlns:a16="http://schemas.microsoft.com/office/drawing/2014/main" id="{00000000-0008-0000-0000-000041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04 w 1112"/>
                <a:gd name="T1" fmla="*/ 0 h 4062"/>
                <a:gd name="T2" fmla="*/ 41 w 1112"/>
                <a:gd name="T3" fmla="*/ 0 h 4062"/>
                <a:gd name="T4" fmla="*/ 41 w 1112"/>
                <a:gd name="T5" fmla="*/ 126 h 4062"/>
                <a:gd name="T6" fmla="*/ 104 w 1112"/>
                <a:gd name="T7" fmla="*/ 126 h 4062"/>
                <a:gd name="T8" fmla="*/ 104 w 1112"/>
                <a:gd name="T9" fmla="*/ 0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04" y="0"/>
                  </a:moveTo>
                  <a:lnTo>
                    <a:pt x="41" y="0"/>
                  </a:lnTo>
                  <a:lnTo>
                    <a:pt x="41" y="126"/>
                  </a:lnTo>
                  <a:lnTo>
                    <a:pt x="104" y="126"/>
                  </a:lnTo>
                  <a:lnTo>
                    <a:pt x="104" y="0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2" name="Freeform 144">
              <a:extLst>
                <a:ext uri="{FF2B5EF4-FFF2-40B4-BE49-F238E27FC236}">
                  <a16:creationId xmlns:a16="http://schemas.microsoft.com/office/drawing/2014/main" id="{00000000-0008-0000-0000-000042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929 h 4062"/>
                <a:gd name="T2" fmla="*/ 141 w 1112"/>
                <a:gd name="T3" fmla="*/ 915 h 4062"/>
                <a:gd name="T4" fmla="*/ 140 w 1112"/>
                <a:gd name="T5" fmla="*/ 912 h 4062"/>
                <a:gd name="T6" fmla="*/ 129 w 1112"/>
                <a:gd name="T7" fmla="*/ 897 h 4062"/>
                <a:gd name="T8" fmla="*/ 107 w 1112"/>
                <a:gd name="T9" fmla="*/ 887 h 4062"/>
                <a:gd name="T10" fmla="*/ 80 w 1112"/>
                <a:gd name="T11" fmla="*/ 883 h 4062"/>
                <a:gd name="T12" fmla="*/ 80 w 1112"/>
                <a:gd name="T13" fmla="*/ 917 h 4062"/>
                <a:gd name="T14" fmla="*/ 80 w 1112"/>
                <a:gd name="T15" fmla="*/ 964 h 4062"/>
                <a:gd name="T16" fmla="*/ 65 w 1112"/>
                <a:gd name="T17" fmla="*/ 964 h 4062"/>
                <a:gd name="T18" fmla="*/ 65 w 1112"/>
                <a:gd name="T19" fmla="*/ 917 h 4062"/>
                <a:gd name="T20" fmla="*/ 67 w 1112"/>
                <a:gd name="T21" fmla="*/ 915 h 4062"/>
                <a:gd name="T22" fmla="*/ 78 w 1112"/>
                <a:gd name="T23" fmla="*/ 915 h 4062"/>
                <a:gd name="T24" fmla="*/ 80 w 1112"/>
                <a:gd name="T25" fmla="*/ 917 h 4062"/>
                <a:gd name="T26" fmla="*/ 80 w 1112"/>
                <a:gd name="T27" fmla="*/ 883 h 4062"/>
                <a:gd name="T28" fmla="*/ 72 w 1112"/>
                <a:gd name="T29" fmla="*/ 882 h 4062"/>
                <a:gd name="T30" fmla="*/ 37 w 1112"/>
                <a:gd name="T31" fmla="*/ 887 h 4062"/>
                <a:gd name="T32" fmla="*/ 16 w 1112"/>
                <a:gd name="T33" fmla="*/ 897 h 4062"/>
                <a:gd name="T34" fmla="*/ 5 w 1112"/>
                <a:gd name="T35" fmla="*/ 912 h 4062"/>
                <a:gd name="T36" fmla="*/ 1 w 1112"/>
                <a:gd name="T37" fmla="*/ 929 h 4062"/>
                <a:gd name="T38" fmla="*/ 1 w 1112"/>
                <a:gd name="T39" fmla="*/ 1058 h 4062"/>
                <a:gd name="T40" fmla="*/ 65 w 1112"/>
                <a:gd name="T41" fmla="*/ 1058 h 4062"/>
                <a:gd name="T42" fmla="*/ 65 w 1112"/>
                <a:gd name="T43" fmla="*/ 998 h 4062"/>
                <a:gd name="T44" fmla="*/ 80 w 1112"/>
                <a:gd name="T45" fmla="*/ 998 h 4062"/>
                <a:gd name="T46" fmla="*/ 80 w 1112"/>
                <a:gd name="T47" fmla="*/ 1058 h 4062"/>
                <a:gd name="T48" fmla="*/ 144 w 1112"/>
                <a:gd name="T49" fmla="*/ 1058 h 4062"/>
                <a:gd name="T50" fmla="*/ 144 w 1112"/>
                <a:gd name="T51" fmla="*/ 998 h 4062"/>
                <a:gd name="T52" fmla="*/ 144 w 1112"/>
                <a:gd name="T53" fmla="*/ 964 h 4062"/>
                <a:gd name="T54" fmla="*/ 144 w 1112"/>
                <a:gd name="T55" fmla="*/ 929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929"/>
                  </a:moveTo>
                  <a:lnTo>
                    <a:pt x="141" y="915"/>
                  </a:lnTo>
                  <a:lnTo>
                    <a:pt x="140" y="912"/>
                  </a:lnTo>
                  <a:lnTo>
                    <a:pt x="129" y="897"/>
                  </a:lnTo>
                  <a:lnTo>
                    <a:pt x="107" y="887"/>
                  </a:lnTo>
                  <a:lnTo>
                    <a:pt x="80" y="883"/>
                  </a:lnTo>
                  <a:lnTo>
                    <a:pt x="80" y="917"/>
                  </a:lnTo>
                  <a:lnTo>
                    <a:pt x="80" y="964"/>
                  </a:lnTo>
                  <a:lnTo>
                    <a:pt x="65" y="964"/>
                  </a:lnTo>
                  <a:lnTo>
                    <a:pt x="65" y="917"/>
                  </a:lnTo>
                  <a:lnTo>
                    <a:pt x="67" y="915"/>
                  </a:lnTo>
                  <a:lnTo>
                    <a:pt x="78" y="915"/>
                  </a:lnTo>
                  <a:lnTo>
                    <a:pt x="80" y="917"/>
                  </a:lnTo>
                  <a:lnTo>
                    <a:pt x="80" y="883"/>
                  </a:lnTo>
                  <a:lnTo>
                    <a:pt x="72" y="882"/>
                  </a:lnTo>
                  <a:lnTo>
                    <a:pt x="37" y="887"/>
                  </a:lnTo>
                  <a:lnTo>
                    <a:pt x="16" y="897"/>
                  </a:lnTo>
                  <a:lnTo>
                    <a:pt x="5" y="912"/>
                  </a:lnTo>
                  <a:lnTo>
                    <a:pt x="1" y="929"/>
                  </a:lnTo>
                  <a:lnTo>
                    <a:pt x="1" y="1058"/>
                  </a:lnTo>
                  <a:lnTo>
                    <a:pt x="65" y="1058"/>
                  </a:lnTo>
                  <a:lnTo>
                    <a:pt x="65" y="998"/>
                  </a:lnTo>
                  <a:lnTo>
                    <a:pt x="80" y="998"/>
                  </a:lnTo>
                  <a:lnTo>
                    <a:pt x="80" y="1058"/>
                  </a:lnTo>
                  <a:lnTo>
                    <a:pt x="144" y="1058"/>
                  </a:lnTo>
                  <a:lnTo>
                    <a:pt x="144" y="998"/>
                  </a:lnTo>
                  <a:lnTo>
                    <a:pt x="144" y="964"/>
                  </a:lnTo>
                  <a:lnTo>
                    <a:pt x="144" y="929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3" name="Freeform 145">
              <a:extLst>
                <a:ext uri="{FF2B5EF4-FFF2-40B4-BE49-F238E27FC236}">
                  <a16:creationId xmlns:a16="http://schemas.microsoft.com/office/drawing/2014/main" id="{00000000-0008-0000-0000-000043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618 h 4062"/>
                <a:gd name="T2" fmla="*/ 143 w 1112"/>
                <a:gd name="T3" fmla="*/ 617 h 4062"/>
                <a:gd name="T4" fmla="*/ 137 w 1112"/>
                <a:gd name="T5" fmla="*/ 607 h 4062"/>
                <a:gd name="T6" fmla="*/ 121 w 1112"/>
                <a:gd name="T7" fmla="*/ 602 h 4062"/>
                <a:gd name="T8" fmla="*/ 134 w 1112"/>
                <a:gd name="T9" fmla="*/ 598 h 4062"/>
                <a:gd name="T10" fmla="*/ 143 w 1112"/>
                <a:gd name="T11" fmla="*/ 588 h 4062"/>
                <a:gd name="T12" fmla="*/ 143 w 1112"/>
                <a:gd name="T13" fmla="*/ 588 h 4062"/>
                <a:gd name="T14" fmla="*/ 143 w 1112"/>
                <a:gd name="T15" fmla="*/ 555 h 4062"/>
                <a:gd name="T16" fmla="*/ 141 w 1112"/>
                <a:gd name="T17" fmla="*/ 546 h 4062"/>
                <a:gd name="T18" fmla="*/ 140 w 1112"/>
                <a:gd name="T19" fmla="*/ 540 h 4062"/>
                <a:gd name="T20" fmla="*/ 129 w 1112"/>
                <a:gd name="T21" fmla="*/ 527 h 4062"/>
                <a:gd name="T22" fmla="*/ 107 w 1112"/>
                <a:gd name="T23" fmla="*/ 518 h 4062"/>
                <a:gd name="T24" fmla="*/ 79 w 1112"/>
                <a:gd name="T25" fmla="*/ 515 h 4062"/>
                <a:gd name="T26" fmla="*/ 79 w 1112"/>
                <a:gd name="T27" fmla="*/ 548 h 4062"/>
                <a:gd name="T28" fmla="*/ 79 w 1112"/>
                <a:gd name="T29" fmla="*/ 585 h 4062"/>
                <a:gd name="T30" fmla="*/ 77 w 1112"/>
                <a:gd name="T31" fmla="*/ 588 h 4062"/>
                <a:gd name="T32" fmla="*/ 65 w 1112"/>
                <a:gd name="T33" fmla="*/ 588 h 4062"/>
                <a:gd name="T34" fmla="*/ 65 w 1112"/>
                <a:gd name="T35" fmla="*/ 546 h 4062"/>
                <a:gd name="T36" fmla="*/ 77 w 1112"/>
                <a:gd name="T37" fmla="*/ 546 h 4062"/>
                <a:gd name="T38" fmla="*/ 79 w 1112"/>
                <a:gd name="T39" fmla="*/ 548 h 4062"/>
                <a:gd name="T40" fmla="*/ 79 w 1112"/>
                <a:gd name="T41" fmla="*/ 515 h 4062"/>
                <a:gd name="T42" fmla="*/ 72 w 1112"/>
                <a:gd name="T43" fmla="*/ 514 h 4062"/>
                <a:gd name="T44" fmla="*/ 1 w 1112"/>
                <a:gd name="T45" fmla="*/ 514 h 4062"/>
                <a:gd name="T46" fmla="*/ 1 w 1112"/>
                <a:gd name="T47" fmla="*/ 686 h 4062"/>
                <a:gd name="T48" fmla="*/ 65 w 1112"/>
                <a:gd name="T49" fmla="*/ 686 h 4062"/>
                <a:gd name="T50" fmla="*/ 65 w 1112"/>
                <a:gd name="T51" fmla="*/ 617 h 4062"/>
                <a:gd name="T52" fmla="*/ 78 w 1112"/>
                <a:gd name="T53" fmla="*/ 617 h 4062"/>
                <a:gd name="T54" fmla="*/ 80 w 1112"/>
                <a:gd name="T55" fmla="*/ 619 h 4062"/>
                <a:gd name="T56" fmla="*/ 80 w 1112"/>
                <a:gd name="T57" fmla="*/ 686 h 4062"/>
                <a:gd name="T58" fmla="*/ 144 w 1112"/>
                <a:gd name="T59" fmla="*/ 686 h 4062"/>
                <a:gd name="T60" fmla="*/ 144 w 1112"/>
                <a:gd name="T61" fmla="*/ 61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</a:cxnLst>
              <a:rect l="0" t="0" r="r" b="b"/>
              <a:pathLst>
                <a:path w="1112" h="4062">
                  <a:moveTo>
                    <a:pt x="144" y="618"/>
                  </a:moveTo>
                  <a:lnTo>
                    <a:pt x="143" y="617"/>
                  </a:lnTo>
                  <a:lnTo>
                    <a:pt x="137" y="607"/>
                  </a:lnTo>
                  <a:lnTo>
                    <a:pt x="121" y="602"/>
                  </a:lnTo>
                  <a:lnTo>
                    <a:pt x="134" y="598"/>
                  </a:lnTo>
                  <a:lnTo>
                    <a:pt x="143" y="588"/>
                  </a:lnTo>
                  <a:lnTo>
                    <a:pt x="143" y="588"/>
                  </a:lnTo>
                  <a:lnTo>
                    <a:pt x="143" y="555"/>
                  </a:lnTo>
                  <a:lnTo>
                    <a:pt x="141" y="546"/>
                  </a:lnTo>
                  <a:lnTo>
                    <a:pt x="140" y="540"/>
                  </a:lnTo>
                  <a:lnTo>
                    <a:pt x="129" y="527"/>
                  </a:lnTo>
                  <a:lnTo>
                    <a:pt x="107" y="518"/>
                  </a:lnTo>
                  <a:lnTo>
                    <a:pt x="79" y="515"/>
                  </a:lnTo>
                  <a:lnTo>
                    <a:pt x="79" y="548"/>
                  </a:lnTo>
                  <a:lnTo>
                    <a:pt x="79" y="585"/>
                  </a:lnTo>
                  <a:lnTo>
                    <a:pt x="77" y="588"/>
                  </a:lnTo>
                  <a:lnTo>
                    <a:pt x="65" y="588"/>
                  </a:lnTo>
                  <a:lnTo>
                    <a:pt x="65" y="546"/>
                  </a:lnTo>
                  <a:lnTo>
                    <a:pt x="77" y="546"/>
                  </a:lnTo>
                  <a:lnTo>
                    <a:pt x="79" y="548"/>
                  </a:lnTo>
                  <a:lnTo>
                    <a:pt x="79" y="515"/>
                  </a:lnTo>
                  <a:lnTo>
                    <a:pt x="72" y="514"/>
                  </a:lnTo>
                  <a:lnTo>
                    <a:pt x="1" y="514"/>
                  </a:lnTo>
                  <a:lnTo>
                    <a:pt x="1" y="686"/>
                  </a:lnTo>
                  <a:lnTo>
                    <a:pt x="65" y="686"/>
                  </a:lnTo>
                  <a:lnTo>
                    <a:pt x="65" y="617"/>
                  </a:lnTo>
                  <a:lnTo>
                    <a:pt x="78" y="617"/>
                  </a:lnTo>
                  <a:lnTo>
                    <a:pt x="80" y="619"/>
                  </a:lnTo>
                  <a:lnTo>
                    <a:pt x="80" y="686"/>
                  </a:lnTo>
                  <a:lnTo>
                    <a:pt x="144" y="686"/>
                  </a:lnTo>
                  <a:lnTo>
                    <a:pt x="144" y="61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4" name="Freeform 146">
              <a:extLst>
                <a:ext uri="{FF2B5EF4-FFF2-40B4-BE49-F238E27FC236}">
                  <a16:creationId xmlns:a16="http://schemas.microsoft.com/office/drawing/2014/main" id="{00000000-0008-0000-0000-000044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373 h 4062"/>
                <a:gd name="T2" fmla="*/ 141 w 1112"/>
                <a:gd name="T3" fmla="*/ 359 h 4062"/>
                <a:gd name="T4" fmla="*/ 140 w 1112"/>
                <a:gd name="T5" fmla="*/ 356 h 4062"/>
                <a:gd name="T6" fmla="*/ 129 w 1112"/>
                <a:gd name="T7" fmla="*/ 341 h 4062"/>
                <a:gd name="T8" fmla="*/ 107 w 1112"/>
                <a:gd name="T9" fmla="*/ 331 h 4062"/>
                <a:gd name="T10" fmla="*/ 80 w 1112"/>
                <a:gd name="T11" fmla="*/ 327 h 4062"/>
                <a:gd name="T12" fmla="*/ 80 w 1112"/>
                <a:gd name="T13" fmla="*/ 361 h 4062"/>
                <a:gd name="T14" fmla="*/ 80 w 1112"/>
                <a:gd name="T15" fmla="*/ 408 h 4062"/>
                <a:gd name="T16" fmla="*/ 65 w 1112"/>
                <a:gd name="T17" fmla="*/ 408 h 4062"/>
                <a:gd name="T18" fmla="*/ 65 w 1112"/>
                <a:gd name="T19" fmla="*/ 361 h 4062"/>
                <a:gd name="T20" fmla="*/ 67 w 1112"/>
                <a:gd name="T21" fmla="*/ 359 h 4062"/>
                <a:gd name="T22" fmla="*/ 78 w 1112"/>
                <a:gd name="T23" fmla="*/ 359 h 4062"/>
                <a:gd name="T24" fmla="*/ 80 w 1112"/>
                <a:gd name="T25" fmla="*/ 361 h 4062"/>
                <a:gd name="T26" fmla="*/ 80 w 1112"/>
                <a:gd name="T27" fmla="*/ 327 h 4062"/>
                <a:gd name="T28" fmla="*/ 72 w 1112"/>
                <a:gd name="T29" fmla="*/ 327 h 4062"/>
                <a:gd name="T30" fmla="*/ 37 w 1112"/>
                <a:gd name="T31" fmla="*/ 331 h 4062"/>
                <a:gd name="T32" fmla="*/ 16 w 1112"/>
                <a:gd name="T33" fmla="*/ 341 h 4062"/>
                <a:gd name="T34" fmla="*/ 5 w 1112"/>
                <a:gd name="T35" fmla="*/ 356 h 4062"/>
                <a:gd name="T36" fmla="*/ 1 w 1112"/>
                <a:gd name="T37" fmla="*/ 373 h 4062"/>
                <a:gd name="T38" fmla="*/ 1 w 1112"/>
                <a:gd name="T39" fmla="*/ 502 h 4062"/>
                <a:gd name="T40" fmla="*/ 65 w 1112"/>
                <a:gd name="T41" fmla="*/ 502 h 4062"/>
                <a:gd name="T42" fmla="*/ 65 w 1112"/>
                <a:gd name="T43" fmla="*/ 443 h 4062"/>
                <a:gd name="T44" fmla="*/ 80 w 1112"/>
                <a:gd name="T45" fmla="*/ 443 h 4062"/>
                <a:gd name="T46" fmla="*/ 80 w 1112"/>
                <a:gd name="T47" fmla="*/ 502 h 4062"/>
                <a:gd name="T48" fmla="*/ 144 w 1112"/>
                <a:gd name="T49" fmla="*/ 502 h 4062"/>
                <a:gd name="T50" fmla="*/ 144 w 1112"/>
                <a:gd name="T51" fmla="*/ 443 h 4062"/>
                <a:gd name="T52" fmla="*/ 144 w 1112"/>
                <a:gd name="T53" fmla="*/ 408 h 4062"/>
                <a:gd name="T54" fmla="*/ 144 w 1112"/>
                <a:gd name="T55" fmla="*/ 373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373"/>
                  </a:moveTo>
                  <a:lnTo>
                    <a:pt x="141" y="359"/>
                  </a:lnTo>
                  <a:lnTo>
                    <a:pt x="140" y="356"/>
                  </a:lnTo>
                  <a:lnTo>
                    <a:pt x="129" y="341"/>
                  </a:lnTo>
                  <a:lnTo>
                    <a:pt x="107" y="331"/>
                  </a:lnTo>
                  <a:lnTo>
                    <a:pt x="80" y="327"/>
                  </a:lnTo>
                  <a:lnTo>
                    <a:pt x="80" y="361"/>
                  </a:lnTo>
                  <a:lnTo>
                    <a:pt x="80" y="408"/>
                  </a:lnTo>
                  <a:lnTo>
                    <a:pt x="65" y="408"/>
                  </a:lnTo>
                  <a:lnTo>
                    <a:pt x="65" y="361"/>
                  </a:lnTo>
                  <a:lnTo>
                    <a:pt x="67" y="359"/>
                  </a:lnTo>
                  <a:lnTo>
                    <a:pt x="78" y="359"/>
                  </a:lnTo>
                  <a:lnTo>
                    <a:pt x="80" y="361"/>
                  </a:lnTo>
                  <a:lnTo>
                    <a:pt x="80" y="327"/>
                  </a:lnTo>
                  <a:lnTo>
                    <a:pt x="72" y="327"/>
                  </a:lnTo>
                  <a:lnTo>
                    <a:pt x="37" y="331"/>
                  </a:lnTo>
                  <a:lnTo>
                    <a:pt x="16" y="341"/>
                  </a:lnTo>
                  <a:lnTo>
                    <a:pt x="5" y="356"/>
                  </a:lnTo>
                  <a:lnTo>
                    <a:pt x="1" y="373"/>
                  </a:lnTo>
                  <a:lnTo>
                    <a:pt x="1" y="502"/>
                  </a:lnTo>
                  <a:lnTo>
                    <a:pt x="65" y="502"/>
                  </a:lnTo>
                  <a:lnTo>
                    <a:pt x="65" y="443"/>
                  </a:lnTo>
                  <a:lnTo>
                    <a:pt x="80" y="443"/>
                  </a:lnTo>
                  <a:lnTo>
                    <a:pt x="80" y="502"/>
                  </a:lnTo>
                  <a:lnTo>
                    <a:pt x="144" y="502"/>
                  </a:lnTo>
                  <a:lnTo>
                    <a:pt x="144" y="443"/>
                  </a:lnTo>
                  <a:lnTo>
                    <a:pt x="144" y="408"/>
                  </a:lnTo>
                  <a:lnTo>
                    <a:pt x="144" y="3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5" name="Freeform 147">
              <a:extLst>
                <a:ext uri="{FF2B5EF4-FFF2-40B4-BE49-F238E27FC236}">
                  <a16:creationId xmlns:a16="http://schemas.microsoft.com/office/drawing/2014/main" id="{00000000-0008-0000-0000-000045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4 w 1112"/>
                <a:gd name="T1" fmla="*/ 185 h 4062"/>
                <a:gd name="T2" fmla="*/ 141 w 1112"/>
                <a:gd name="T3" fmla="*/ 171 h 4062"/>
                <a:gd name="T4" fmla="*/ 140 w 1112"/>
                <a:gd name="T5" fmla="*/ 169 h 4062"/>
                <a:gd name="T6" fmla="*/ 129 w 1112"/>
                <a:gd name="T7" fmla="*/ 153 h 4062"/>
                <a:gd name="T8" fmla="*/ 107 w 1112"/>
                <a:gd name="T9" fmla="*/ 143 h 4062"/>
                <a:gd name="T10" fmla="*/ 72 w 1112"/>
                <a:gd name="T11" fmla="*/ 139 h 4062"/>
                <a:gd name="T12" fmla="*/ 37 w 1112"/>
                <a:gd name="T13" fmla="*/ 143 h 4062"/>
                <a:gd name="T14" fmla="*/ 16 w 1112"/>
                <a:gd name="T15" fmla="*/ 153 h 4062"/>
                <a:gd name="T16" fmla="*/ 5 w 1112"/>
                <a:gd name="T17" fmla="*/ 169 h 4062"/>
                <a:gd name="T18" fmla="*/ 1 w 1112"/>
                <a:gd name="T19" fmla="*/ 185 h 4062"/>
                <a:gd name="T20" fmla="*/ 1 w 1112"/>
                <a:gd name="T21" fmla="*/ 314 h 4062"/>
                <a:gd name="T22" fmla="*/ 65 w 1112"/>
                <a:gd name="T23" fmla="*/ 314 h 4062"/>
                <a:gd name="T24" fmla="*/ 65 w 1112"/>
                <a:gd name="T25" fmla="*/ 173 h 4062"/>
                <a:gd name="T26" fmla="*/ 67 w 1112"/>
                <a:gd name="T27" fmla="*/ 171 h 4062"/>
                <a:gd name="T28" fmla="*/ 78 w 1112"/>
                <a:gd name="T29" fmla="*/ 171 h 4062"/>
                <a:gd name="T30" fmla="*/ 80 w 1112"/>
                <a:gd name="T31" fmla="*/ 173 h 4062"/>
                <a:gd name="T32" fmla="*/ 80 w 1112"/>
                <a:gd name="T33" fmla="*/ 314 h 4062"/>
                <a:gd name="T34" fmla="*/ 144 w 1112"/>
                <a:gd name="T35" fmla="*/ 314 h 4062"/>
                <a:gd name="T36" fmla="*/ 144 w 1112"/>
                <a:gd name="T37" fmla="*/ 185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112" h="4062">
                  <a:moveTo>
                    <a:pt x="144" y="185"/>
                  </a:moveTo>
                  <a:lnTo>
                    <a:pt x="141" y="171"/>
                  </a:lnTo>
                  <a:lnTo>
                    <a:pt x="140" y="169"/>
                  </a:lnTo>
                  <a:lnTo>
                    <a:pt x="129" y="153"/>
                  </a:lnTo>
                  <a:lnTo>
                    <a:pt x="107" y="143"/>
                  </a:lnTo>
                  <a:lnTo>
                    <a:pt x="72" y="139"/>
                  </a:lnTo>
                  <a:lnTo>
                    <a:pt x="37" y="143"/>
                  </a:lnTo>
                  <a:lnTo>
                    <a:pt x="16" y="153"/>
                  </a:lnTo>
                  <a:lnTo>
                    <a:pt x="5" y="169"/>
                  </a:lnTo>
                  <a:lnTo>
                    <a:pt x="1" y="185"/>
                  </a:lnTo>
                  <a:lnTo>
                    <a:pt x="1" y="314"/>
                  </a:lnTo>
                  <a:lnTo>
                    <a:pt x="65" y="314"/>
                  </a:lnTo>
                  <a:lnTo>
                    <a:pt x="65" y="173"/>
                  </a:lnTo>
                  <a:lnTo>
                    <a:pt x="67" y="171"/>
                  </a:lnTo>
                  <a:lnTo>
                    <a:pt x="78" y="171"/>
                  </a:lnTo>
                  <a:lnTo>
                    <a:pt x="80" y="173"/>
                  </a:lnTo>
                  <a:lnTo>
                    <a:pt x="80" y="314"/>
                  </a:lnTo>
                  <a:lnTo>
                    <a:pt x="144" y="314"/>
                  </a:lnTo>
                  <a:lnTo>
                    <a:pt x="144" y="18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6" name="Freeform 148">
              <a:extLst>
                <a:ext uri="{FF2B5EF4-FFF2-40B4-BE49-F238E27FC236}">
                  <a16:creationId xmlns:a16="http://schemas.microsoft.com/office/drawing/2014/main" id="{00000000-0008-0000-0000-000046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45 w 1112"/>
                <a:gd name="T1" fmla="*/ 698 h 4062"/>
                <a:gd name="T2" fmla="*/ 81 w 1112"/>
                <a:gd name="T3" fmla="*/ 698 h 4062"/>
                <a:gd name="T4" fmla="*/ 71 w 1112"/>
                <a:gd name="T5" fmla="*/ 758 h 4062"/>
                <a:gd name="T6" fmla="*/ 70 w 1112"/>
                <a:gd name="T7" fmla="*/ 763 h 4062"/>
                <a:gd name="T8" fmla="*/ 68 w 1112"/>
                <a:gd name="T9" fmla="*/ 765 h 4062"/>
                <a:gd name="T10" fmla="*/ 63 w 1112"/>
                <a:gd name="T11" fmla="*/ 765 h 4062"/>
                <a:gd name="T12" fmla="*/ 63 w 1112"/>
                <a:gd name="T13" fmla="*/ 698 h 4062"/>
                <a:gd name="T14" fmla="*/ 0 w 1112"/>
                <a:gd name="T15" fmla="*/ 698 h 4062"/>
                <a:gd name="T16" fmla="*/ 0 w 1112"/>
                <a:gd name="T17" fmla="*/ 870 h 4062"/>
                <a:gd name="T18" fmla="*/ 63 w 1112"/>
                <a:gd name="T19" fmla="*/ 870 h 4062"/>
                <a:gd name="T20" fmla="*/ 63 w 1112"/>
                <a:gd name="T21" fmla="*/ 795 h 4062"/>
                <a:gd name="T22" fmla="*/ 76 w 1112"/>
                <a:gd name="T23" fmla="*/ 795 h 4062"/>
                <a:gd name="T24" fmla="*/ 78 w 1112"/>
                <a:gd name="T25" fmla="*/ 798 h 4062"/>
                <a:gd name="T26" fmla="*/ 78 w 1112"/>
                <a:gd name="T27" fmla="*/ 870 h 4062"/>
                <a:gd name="T28" fmla="*/ 142 w 1112"/>
                <a:gd name="T29" fmla="*/ 870 h 4062"/>
                <a:gd name="T30" fmla="*/ 142 w 1112"/>
                <a:gd name="T31" fmla="*/ 795 h 4062"/>
                <a:gd name="T32" fmla="*/ 142 w 1112"/>
                <a:gd name="T33" fmla="*/ 787 h 4062"/>
                <a:gd name="T34" fmla="*/ 135 w 1112"/>
                <a:gd name="T35" fmla="*/ 778 h 4062"/>
                <a:gd name="T36" fmla="*/ 122 w 1112"/>
                <a:gd name="T37" fmla="*/ 773 h 4062"/>
                <a:gd name="T38" fmla="*/ 128 w 1112"/>
                <a:gd name="T39" fmla="*/ 770 h 4062"/>
                <a:gd name="T40" fmla="*/ 133 w 1112"/>
                <a:gd name="T41" fmla="*/ 766 h 4062"/>
                <a:gd name="T42" fmla="*/ 133 w 1112"/>
                <a:gd name="T43" fmla="*/ 765 h 4062"/>
                <a:gd name="T44" fmla="*/ 134 w 1112"/>
                <a:gd name="T45" fmla="*/ 757 h 4062"/>
                <a:gd name="T46" fmla="*/ 145 w 1112"/>
                <a:gd name="T47" fmla="*/ 69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</a:cxnLst>
              <a:rect l="0" t="0" r="r" b="b"/>
              <a:pathLst>
                <a:path w="1112" h="4062">
                  <a:moveTo>
                    <a:pt x="145" y="698"/>
                  </a:moveTo>
                  <a:lnTo>
                    <a:pt x="81" y="698"/>
                  </a:lnTo>
                  <a:lnTo>
                    <a:pt x="71" y="758"/>
                  </a:lnTo>
                  <a:lnTo>
                    <a:pt x="70" y="763"/>
                  </a:lnTo>
                  <a:lnTo>
                    <a:pt x="68" y="765"/>
                  </a:lnTo>
                  <a:lnTo>
                    <a:pt x="63" y="765"/>
                  </a:lnTo>
                  <a:lnTo>
                    <a:pt x="63" y="698"/>
                  </a:lnTo>
                  <a:lnTo>
                    <a:pt x="0" y="698"/>
                  </a:lnTo>
                  <a:lnTo>
                    <a:pt x="0" y="870"/>
                  </a:lnTo>
                  <a:lnTo>
                    <a:pt x="63" y="870"/>
                  </a:lnTo>
                  <a:lnTo>
                    <a:pt x="63" y="795"/>
                  </a:lnTo>
                  <a:lnTo>
                    <a:pt x="76" y="795"/>
                  </a:lnTo>
                  <a:lnTo>
                    <a:pt x="78" y="798"/>
                  </a:lnTo>
                  <a:lnTo>
                    <a:pt x="78" y="870"/>
                  </a:lnTo>
                  <a:lnTo>
                    <a:pt x="142" y="870"/>
                  </a:lnTo>
                  <a:lnTo>
                    <a:pt x="142" y="795"/>
                  </a:lnTo>
                  <a:lnTo>
                    <a:pt x="142" y="787"/>
                  </a:lnTo>
                  <a:lnTo>
                    <a:pt x="135" y="778"/>
                  </a:lnTo>
                  <a:lnTo>
                    <a:pt x="122" y="773"/>
                  </a:lnTo>
                  <a:lnTo>
                    <a:pt x="128" y="770"/>
                  </a:lnTo>
                  <a:lnTo>
                    <a:pt x="133" y="766"/>
                  </a:lnTo>
                  <a:lnTo>
                    <a:pt x="133" y="765"/>
                  </a:lnTo>
                  <a:lnTo>
                    <a:pt x="134" y="757"/>
                  </a:lnTo>
                  <a:lnTo>
                    <a:pt x="145" y="6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7" name="Freeform 149">
              <a:extLst>
                <a:ext uri="{FF2B5EF4-FFF2-40B4-BE49-F238E27FC236}">
                  <a16:creationId xmlns:a16="http://schemas.microsoft.com/office/drawing/2014/main" id="{00000000-0008-0000-0000-000047010000}"/>
                </a:ext>
              </a:extLst>
            </xdr:cNvPr>
            <xdr:cNvSpPr>
              <a:spLocks/>
            </xdr:cNvSpPr>
          </xdr:nvSpPr>
          <xdr:spPr bwMode="auto">
            <a:xfrm>
              <a:off x="4231" y="4217"/>
              <a:ext cx="1112" cy="4062"/>
            </a:xfrm>
            <a:custGeom>
              <a:avLst/>
              <a:gdLst>
                <a:gd name="T0" fmla="*/ 1111 w 1112"/>
                <a:gd name="T1" fmla="*/ 3314 h 4062"/>
                <a:gd name="T2" fmla="*/ 363 w 1112"/>
                <a:gd name="T3" fmla="*/ 3314 h 4062"/>
                <a:gd name="T4" fmla="*/ 363 w 1112"/>
                <a:gd name="T5" fmla="*/ 4061 h 4062"/>
                <a:gd name="T6" fmla="*/ 1111 w 1112"/>
                <a:gd name="T7" fmla="*/ 4061 h 4062"/>
                <a:gd name="T8" fmla="*/ 1111 w 1112"/>
                <a:gd name="T9" fmla="*/ 3314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111" y="3314"/>
                  </a:moveTo>
                  <a:lnTo>
                    <a:pt x="363" y="3314"/>
                  </a:lnTo>
                  <a:lnTo>
                    <a:pt x="363" y="4061"/>
                  </a:lnTo>
                  <a:lnTo>
                    <a:pt x="1111" y="4061"/>
                  </a:lnTo>
                  <a:lnTo>
                    <a:pt x="1111" y="331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317" name="Freeform 150">
            <a:extLst>
              <a:ext uri="{FF2B5EF4-FFF2-40B4-BE49-F238E27FC236}">
                <a16:creationId xmlns:a16="http://schemas.microsoft.com/office/drawing/2014/main" id="{00000000-0008-0000-0000-00003D010000}"/>
              </a:ext>
            </a:extLst>
          </xdr:cNvPr>
          <xdr:cNvSpPr>
            <a:spLocks/>
          </xdr:cNvSpPr>
        </xdr:nvSpPr>
        <xdr:spPr bwMode="auto">
          <a:xfrm>
            <a:off x="4233" y="4195"/>
            <a:ext cx="142" cy="20"/>
          </a:xfrm>
          <a:custGeom>
            <a:avLst/>
            <a:gdLst>
              <a:gd name="T0" fmla="*/ 0 w 142"/>
              <a:gd name="T1" fmla="*/ 0 h 20"/>
              <a:gd name="T2" fmla="*/ 141 w 14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142" h="20">
                <a:moveTo>
                  <a:pt x="0" y="0"/>
                </a:moveTo>
                <a:lnTo>
                  <a:pt x="141" y="0"/>
                </a:lnTo>
              </a:path>
            </a:pathLst>
          </a:custGeom>
          <a:noFill/>
          <a:ln w="2849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318" name="Group 151">
            <a:extLst>
              <a:ext uri="{FF2B5EF4-FFF2-40B4-BE49-F238E27FC236}">
                <a16:creationId xmlns:a16="http://schemas.microsoft.com/office/drawing/2014/main" id="{00000000-0008-0000-0000-00003E010000}"/>
              </a:ext>
            </a:extLst>
          </xdr:cNvPr>
          <xdr:cNvGrpSpPr>
            <a:grpSpLocks/>
          </xdr:cNvGrpSpPr>
        </xdr:nvGrpSpPr>
        <xdr:grpSpPr bwMode="auto">
          <a:xfrm>
            <a:off x="4233" y="3793"/>
            <a:ext cx="143" cy="368"/>
            <a:chOff x="4233" y="3793"/>
            <a:chExt cx="143" cy="368"/>
          </a:xfrm>
        </xdr:grpSpPr>
        <xdr:sp macro="" textlink="">
          <xdr:nvSpPr>
            <xdr:cNvPr id="319" name="Freeform 152">
              <a:extLst>
                <a:ext uri="{FF2B5EF4-FFF2-40B4-BE49-F238E27FC236}">
                  <a16:creationId xmlns:a16="http://schemas.microsoft.com/office/drawing/2014/main" id="{00000000-0008-0000-0000-00003F010000}"/>
                </a:ext>
              </a:extLst>
            </xdr:cNvPr>
            <xdr:cNvSpPr>
              <a:spLocks/>
            </xdr:cNvSpPr>
          </xdr:nvSpPr>
          <xdr:spPr bwMode="auto">
            <a:xfrm>
              <a:off x="4233" y="3793"/>
              <a:ext cx="143" cy="368"/>
            </a:xfrm>
            <a:custGeom>
              <a:avLst/>
              <a:gdLst>
                <a:gd name="T0" fmla="*/ 142 w 143"/>
                <a:gd name="T1" fmla="*/ 191 h 368"/>
                <a:gd name="T2" fmla="*/ 78 w 143"/>
                <a:gd name="T3" fmla="*/ 191 h 368"/>
                <a:gd name="T4" fmla="*/ 78 w 143"/>
                <a:gd name="T5" fmla="*/ 332 h 368"/>
                <a:gd name="T6" fmla="*/ 76 w 143"/>
                <a:gd name="T7" fmla="*/ 335 h 368"/>
                <a:gd name="T8" fmla="*/ 66 w 143"/>
                <a:gd name="T9" fmla="*/ 335 h 368"/>
                <a:gd name="T10" fmla="*/ 63 w 143"/>
                <a:gd name="T11" fmla="*/ 332 h 368"/>
                <a:gd name="T12" fmla="*/ 63 w 143"/>
                <a:gd name="T13" fmla="*/ 191 h 368"/>
                <a:gd name="T14" fmla="*/ 0 w 143"/>
                <a:gd name="T15" fmla="*/ 191 h 368"/>
                <a:gd name="T16" fmla="*/ 0 w 143"/>
                <a:gd name="T17" fmla="*/ 320 h 368"/>
                <a:gd name="T18" fmla="*/ 3 w 143"/>
                <a:gd name="T19" fmla="*/ 337 h 368"/>
                <a:gd name="T20" fmla="*/ 14 w 143"/>
                <a:gd name="T21" fmla="*/ 352 h 368"/>
                <a:gd name="T22" fmla="*/ 36 w 143"/>
                <a:gd name="T23" fmla="*/ 363 h 368"/>
                <a:gd name="T24" fmla="*/ 71 w 143"/>
                <a:gd name="T25" fmla="*/ 367 h 368"/>
                <a:gd name="T26" fmla="*/ 106 w 143"/>
                <a:gd name="T27" fmla="*/ 363 h 368"/>
                <a:gd name="T28" fmla="*/ 127 w 143"/>
                <a:gd name="T29" fmla="*/ 352 h 368"/>
                <a:gd name="T30" fmla="*/ 138 w 143"/>
                <a:gd name="T31" fmla="*/ 337 h 368"/>
                <a:gd name="T32" fmla="*/ 139 w 143"/>
                <a:gd name="T33" fmla="*/ 335 h 368"/>
                <a:gd name="T34" fmla="*/ 142 w 143"/>
                <a:gd name="T35" fmla="*/ 320 h 368"/>
                <a:gd name="T36" fmla="*/ 142 w 143"/>
                <a:gd name="T37" fmla="*/ 191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43" h="368">
                  <a:moveTo>
                    <a:pt x="142" y="191"/>
                  </a:moveTo>
                  <a:lnTo>
                    <a:pt x="78" y="191"/>
                  </a:lnTo>
                  <a:lnTo>
                    <a:pt x="78" y="332"/>
                  </a:lnTo>
                  <a:lnTo>
                    <a:pt x="76" y="335"/>
                  </a:lnTo>
                  <a:lnTo>
                    <a:pt x="66" y="335"/>
                  </a:lnTo>
                  <a:lnTo>
                    <a:pt x="63" y="332"/>
                  </a:lnTo>
                  <a:lnTo>
                    <a:pt x="63" y="191"/>
                  </a:lnTo>
                  <a:lnTo>
                    <a:pt x="0" y="191"/>
                  </a:lnTo>
                  <a:lnTo>
                    <a:pt x="0" y="320"/>
                  </a:lnTo>
                  <a:lnTo>
                    <a:pt x="3" y="337"/>
                  </a:lnTo>
                  <a:lnTo>
                    <a:pt x="14" y="352"/>
                  </a:lnTo>
                  <a:lnTo>
                    <a:pt x="36" y="363"/>
                  </a:lnTo>
                  <a:lnTo>
                    <a:pt x="71" y="367"/>
                  </a:lnTo>
                  <a:lnTo>
                    <a:pt x="106" y="363"/>
                  </a:lnTo>
                  <a:lnTo>
                    <a:pt x="127" y="352"/>
                  </a:lnTo>
                  <a:lnTo>
                    <a:pt x="138" y="337"/>
                  </a:lnTo>
                  <a:lnTo>
                    <a:pt x="139" y="335"/>
                  </a:lnTo>
                  <a:lnTo>
                    <a:pt x="142" y="320"/>
                  </a:lnTo>
                  <a:lnTo>
                    <a:pt x="142" y="19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20" name="Freeform 153">
              <a:extLst>
                <a:ext uri="{FF2B5EF4-FFF2-40B4-BE49-F238E27FC236}">
                  <a16:creationId xmlns:a16="http://schemas.microsoft.com/office/drawing/2014/main" id="{00000000-0008-0000-0000-000040010000}"/>
                </a:ext>
              </a:extLst>
            </xdr:cNvPr>
            <xdr:cNvSpPr>
              <a:spLocks/>
            </xdr:cNvSpPr>
          </xdr:nvSpPr>
          <xdr:spPr bwMode="auto">
            <a:xfrm>
              <a:off x="4233" y="3793"/>
              <a:ext cx="143" cy="368"/>
            </a:xfrm>
            <a:custGeom>
              <a:avLst/>
              <a:gdLst>
                <a:gd name="T0" fmla="*/ 142 w 143"/>
                <a:gd name="T1" fmla="*/ 46 h 368"/>
                <a:gd name="T2" fmla="*/ 139 w 143"/>
                <a:gd name="T3" fmla="*/ 32 h 368"/>
                <a:gd name="T4" fmla="*/ 138 w 143"/>
                <a:gd name="T5" fmla="*/ 29 h 368"/>
                <a:gd name="T6" fmla="*/ 127 w 143"/>
                <a:gd name="T7" fmla="*/ 14 h 368"/>
                <a:gd name="T8" fmla="*/ 106 w 143"/>
                <a:gd name="T9" fmla="*/ 4 h 368"/>
                <a:gd name="T10" fmla="*/ 70 w 143"/>
                <a:gd name="T11" fmla="*/ 0 h 368"/>
                <a:gd name="T12" fmla="*/ 35 w 143"/>
                <a:gd name="T13" fmla="*/ 4 h 368"/>
                <a:gd name="T14" fmla="*/ 14 w 143"/>
                <a:gd name="T15" fmla="*/ 14 h 368"/>
                <a:gd name="T16" fmla="*/ 3 w 143"/>
                <a:gd name="T17" fmla="*/ 29 h 368"/>
                <a:gd name="T18" fmla="*/ 0 w 143"/>
                <a:gd name="T19" fmla="*/ 46 h 368"/>
                <a:gd name="T20" fmla="*/ 0 w 143"/>
                <a:gd name="T21" fmla="*/ 56 h 368"/>
                <a:gd name="T22" fmla="*/ 1 w 143"/>
                <a:gd name="T23" fmla="*/ 69 h 368"/>
                <a:gd name="T24" fmla="*/ 7 w 143"/>
                <a:gd name="T25" fmla="*/ 80 h 368"/>
                <a:gd name="T26" fmla="*/ 17 w 143"/>
                <a:gd name="T27" fmla="*/ 88 h 368"/>
                <a:gd name="T28" fmla="*/ 34 w 143"/>
                <a:gd name="T29" fmla="*/ 95 h 368"/>
                <a:gd name="T30" fmla="*/ 72 w 143"/>
                <a:gd name="T31" fmla="*/ 109 h 368"/>
                <a:gd name="T32" fmla="*/ 76 w 143"/>
                <a:gd name="T33" fmla="*/ 111 h 368"/>
                <a:gd name="T34" fmla="*/ 78 w 143"/>
                <a:gd name="T35" fmla="*/ 113 h 368"/>
                <a:gd name="T36" fmla="*/ 78 w 143"/>
                <a:gd name="T37" fmla="*/ 145 h 368"/>
                <a:gd name="T38" fmla="*/ 76 w 143"/>
                <a:gd name="T39" fmla="*/ 147 h 368"/>
                <a:gd name="T40" fmla="*/ 65 w 143"/>
                <a:gd name="T41" fmla="*/ 147 h 368"/>
                <a:gd name="T42" fmla="*/ 63 w 143"/>
                <a:gd name="T43" fmla="*/ 144 h 368"/>
                <a:gd name="T44" fmla="*/ 63 w 143"/>
                <a:gd name="T45" fmla="*/ 111 h 368"/>
                <a:gd name="T46" fmla="*/ 0 w 143"/>
                <a:gd name="T47" fmla="*/ 111 h 368"/>
                <a:gd name="T48" fmla="*/ 0 w 143"/>
                <a:gd name="T49" fmla="*/ 132 h 368"/>
                <a:gd name="T50" fmla="*/ 3 w 143"/>
                <a:gd name="T51" fmla="*/ 149 h 368"/>
                <a:gd name="T52" fmla="*/ 14 w 143"/>
                <a:gd name="T53" fmla="*/ 164 h 368"/>
                <a:gd name="T54" fmla="*/ 35 w 143"/>
                <a:gd name="T55" fmla="*/ 175 h 368"/>
                <a:gd name="T56" fmla="*/ 70 w 143"/>
                <a:gd name="T57" fmla="*/ 179 h 368"/>
                <a:gd name="T58" fmla="*/ 106 w 143"/>
                <a:gd name="T59" fmla="*/ 175 h 368"/>
                <a:gd name="T60" fmla="*/ 127 w 143"/>
                <a:gd name="T61" fmla="*/ 164 h 368"/>
                <a:gd name="T62" fmla="*/ 138 w 143"/>
                <a:gd name="T63" fmla="*/ 149 h 368"/>
                <a:gd name="T64" fmla="*/ 139 w 143"/>
                <a:gd name="T65" fmla="*/ 147 h 368"/>
                <a:gd name="T66" fmla="*/ 142 w 143"/>
                <a:gd name="T67" fmla="*/ 132 h 368"/>
                <a:gd name="T68" fmla="*/ 142 w 143"/>
                <a:gd name="T69" fmla="*/ 117 h 368"/>
                <a:gd name="T70" fmla="*/ 140 w 143"/>
                <a:gd name="T71" fmla="*/ 104 h 368"/>
                <a:gd name="T72" fmla="*/ 134 w 143"/>
                <a:gd name="T73" fmla="*/ 93 h 368"/>
                <a:gd name="T74" fmla="*/ 124 w 143"/>
                <a:gd name="T75" fmla="*/ 85 h 368"/>
                <a:gd name="T76" fmla="*/ 107 w 143"/>
                <a:gd name="T77" fmla="*/ 78 h 368"/>
                <a:gd name="T78" fmla="*/ 69 w 143"/>
                <a:gd name="T79" fmla="*/ 64 h 368"/>
                <a:gd name="T80" fmla="*/ 65 w 143"/>
                <a:gd name="T81" fmla="*/ 63 h 368"/>
                <a:gd name="T82" fmla="*/ 63 w 143"/>
                <a:gd name="T83" fmla="*/ 60 h 368"/>
                <a:gd name="T84" fmla="*/ 63 w 143"/>
                <a:gd name="T85" fmla="*/ 34 h 368"/>
                <a:gd name="T86" fmla="*/ 65 w 143"/>
                <a:gd name="T87" fmla="*/ 32 h 368"/>
                <a:gd name="T88" fmla="*/ 76 w 143"/>
                <a:gd name="T89" fmla="*/ 32 h 368"/>
                <a:gd name="T90" fmla="*/ 78 w 143"/>
                <a:gd name="T91" fmla="*/ 34 h 368"/>
                <a:gd name="T92" fmla="*/ 78 w 143"/>
                <a:gd name="T93" fmla="*/ 63 h 368"/>
                <a:gd name="T94" fmla="*/ 142 w 143"/>
                <a:gd name="T95" fmla="*/ 63 h 368"/>
                <a:gd name="T96" fmla="*/ 142 w 143"/>
                <a:gd name="T97" fmla="*/ 46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43" h="368">
                  <a:moveTo>
                    <a:pt x="142" y="46"/>
                  </a:moveTo>
                  <a:lnTo>
                    <a:pt x="139" y="32"/>
                  </a:lnTo>
                  <a:lnTo>
                    <a:pt x="138" y="29"/>
                  </a:lnTo>
                  <a:lnTo>
                    <a:pt x="127" y="14"/>
                  </a:lnTo>
                  <a:lnTo>
                    <a:pt x="106" y="4"/>
                  </a:lnTo>
                  <a:lnTo>
                    <a:pt x="70" y="0"/>
                  </a:lnTo>
                  <a:lnTo>
                    <a:pt x="35" y="4"/>
                  </a:lnTo>
                  <a:lnTo>
                    <a:pt x="14" y="14"/>
                  </a:lnTo>
                  <a:lnTo>
                    <a:pt x="3" y="29"/>
                  </a:lnTo>
                  <a:lnTo>
                    <a:pt x="0" y="46"/>
                  </a:lnTo>
                  <a:lnTo>
                    <a:pt x="0" y="56"/>
                  </a:lnTo>
                  <a:lnTo>
                    <a:pt x="1" y="69"/>
                  </a:lnTo>
                  <a:lnTo>
                    <a:pt x="7" y="80"/>
                  </a:lnTo>
                  <a:lnTo>
                    <a:pt x="17" y="88"/>
                  </a:lnTo>
                  <a:lnTo>
                    <a:pt x="34" y="95"/>
                  </a:lnTo>
                  <a:lnTo>
                    <a:pt x="72" y="109"/>
                  </a:lnTo>
                  <a:lnTo>
                    <a:pt x="76" y="111"/>
                  </a:lnTo>
                  <a:lnTo>
                    <a:pt x="78" y="113"/>
                  </a:lnTo>
                  <a:lnTo>
                    <a:pt x="78" y="145"/>
                  </a:lnTo>
                  <a:lnTo>
                    <a:pt x="76" y="147"/>
                  </a:lnTo>
                  <a:lnTo>
                    <a:pt x="65" y="147"/>
                  </a:lnTo>
                  <a:lnTo>
                    <a:pt x="63" y="144"/>
                  </a:lnTo>
                  <a:lnTo>
                    <a:pt x="63" y="111"/>
                  </a:lnTo>
                  <a:lnTo>
                    <a:pt x="0" y="111"/>
                  </a:lnTo>
                  <a:lnTo>
                    <a:pt x="0" y="132"/>
                  </a:lnTo>
                  <a:lnTo>
                    <a:pt x="3" y="149"/>
                  </a:lnTo>
                  <a:lnTo>
                    <a:pt x="14" y="164"/>
                  </a:lnTo>
                  <a:lnTo>
                    <a:pt x="35" y="175"/>
                  </a:lnTo>
                  <a:lnTo>
                    <a:pt x="70" y="179"/>
                  </a:lnTo>
                  <a:lnTo>
                    <a:pt x="106" y="175"/>
                  </a:lnTo>
                  <a:lnTo>
                    <a:pt x="127" y="164"/>
                  </a:lnTo>
                  <a:lnTo>
                    <a:pt x="138" y="149"/>
                  </a:lnTo>
                  <a:lnTo>
                    <a:pt x="139" y="147"/>
                  </a:lnTo>
                  <a:lnTo>
                    <a:pt x="142" y="132"/>
                  </a:lnTo>
                  <a:lnTo>
                    <a:pt x="142" y="117"/>
                  </a:lnTo>
                  <a:lnTo>
                    <a:pt x="140" y="104"/>
                  </a:lnTo>
                  <a:lnTo>
                    <a:pt x="134" y="93"/>
                  </a:lnTo>
                  <a:lnTo>
                    <a:pt x="124" y="85"/>
                  </a:lnTo>
                  <a:lnTo>
                    <a:pt x="107" y="78"/>
                  </a:lnTo>
                  <a:lnTo>
                    <a:pt x="69" y="64"/>
                  </a:lnTo>
                  <a:lnTo>
                    <a:pt x="65" y="63"/>
                  </a:lnTo>
                  <a:lnTo>
                    <a:pt x="63" y="60"/>
                  </a:lnTo>
                  <a:lnTo>
                    <a:pt x="63" y="34"/>
                  </a:lnTo>
                  <a:lnTo>
                    <a:pt x="65" y="32"/>
                  </a:lnTo>
                  <a:lnTo>
                    <a:pt x="76" y="32"/>
                  </a:lnTo>
                  <a:lnTo>
                    <a:pt x="78" y="34"/>
                  </a:lnTo>
                  <a:lnTo>
                    <a:pt x="78" y="63"/>
                  </a:lnTo>
                  <a:lnTo>
                    <a:pt x="142" y="63"/>
                  </a:lnTo>
                  <a:lnTo>
                    <a:pt x="142" y="4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  <xdr:twoCellAnchor>
    <xdr:from>
      <xdr:col>6</xdr:col>
      <xdr:colOff>882666</xdr:colOff>
      <xdr:row>16</xdr:row>
      <xdr:rowOff>149214</xdr:rowOff>
    </xdr:from>
    <xdr:to>
      <xdr:col>6</xdr:col>
      <xdr:colOff>1952642</xdr:colOff>
      <xdr:row>16</xdr:row>
      <xdr:rowOff>1730364</xdr:rowOff>
    </xdr:to>
    <xdr:grpSp>
      <xdr:nvGrpSpPr>
        <xdr:cNvPr id="358" name="Skupina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GrpSpPr>
          <a:grpSpLocks/>
        </xdr:cNvGrpSpPr>
      </xdr:nvGrpSpPr>
      <xdr:grpSpPr bwMode="auto">
        <a:xfrm>
          <a:off x="12421523" y="30384285"/>
          <a:ext cx="1069976" cy="1581150"/>
          <a:chOff x="114" y="-107"/>
          <a:chExt cx="7676" cy="10650"/>
        </a:xfrm>
      </xdr:grpSpPr>
      <xdr:sp macro="" textlink="">
        <xdr:nvSpPr>
          <xdr:cNvPr id="359" name="Freeform 3">
            <a:extLst>
              <a:ext uri="{FF2B5EF4-FFF2-40B4-BE49-F238E27FC236}">
                <a16:creationId xmlns:a16="http://schemas.microsoft.com/office/drawing/2014/main" id="{00000000-0008-0000-0000-000067010000}"/>
              </a:ext>
            </a:extLst>
          </xdr:cNvPr>
          <xdr:cNvSpPr>
            <a:spLocks/>
          </xdr:cNvSpPr>
        </xdr:nvSpPr>
        <xdr:spPr bwMode="auto">
          <a:xfrm>
            <a:off x="114" y="-107"/>
            <a:ext cx="7676" cy="10650"/>
          </a:xfrm>
          <a:custGeom>
            <a:avLst/>
            <a:gdLst>
              <a:gd name="T0" fmla="*/ 0 w 7676"/>
              <a:gd name="T1" fmla="*/ 10649 h 10650"/>
              <a:gd name="T2" fmla="*/ 7675 w 7676"/>
              <a:gd name="T3" fmla="*/ 10649 h 10650"/>
              <a:gd name="T4" fmla="*/ 7675 w 7676"/>
              <a:gd name="T5" fmla="*/ 0 h 10650"/>
              <a:gd name="T6" fmla="*/ 0 w 7676"/>
              <a:gd name="T7" fmla="*/ 0 h 10650"/>
              <a:gd name="T8" fmla="*/ 0 w 7676"/>
              <a:gd name="T9" fmla="*/ 10649 h 106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676" h="10650">
                <a:moveTo>
                  <a:pt x="0" y="10649"/>
                </a:moveTo>
                <a:lnTo>
                  <a:pt x="7675" y="10649"/>
                </a:lnTo>
                <a:lnTo>
                  <a:pt x="7675" y="0"/>
                </a:lnTo>
                <a:lnTo>
                  <a:pt x="0" y="0"/>
                </a:lnTo>
                <a:lnTo>
                  <a:pt x="0" y="10649"/>
                </a:lnTo>
                <a:close/>
              </a:path>
            </a:pathLst>
          </a:custGeom>
          <a:solidFill>
            <a:srgbClr val="E0DDD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60" name="Freeform 4">
            <a:extLst>
              <a:ext uri="{FF2B5EF4-FFF2-40B4-BE49-F238E27FC236}">
                <a16:creationId xmlns:a16="http://schemas.microsoft.com/office/drawing/2014/main" id="{00000000-0008-0000-0000-000068010000}"/>
              </a:ext>
            </a:extLst>
          </xdr:cNvPr>
          <xdr:cNvSpPr>
            <a:spLocks/>
          </xdr:cNvSpPr>
        </xdr:nvSpPr>
        <xdr:spPr bwMode="auto">
          <a:xfrm>
            <a:off x="987" y="1126"/>
            <a:ext cx="6147" cy="8672"/>
          </a:xfrm>
          <a:custGeom>
            <a:avLst/>
            <a:gdLst>
              <a:gd name="T0" fmla="*/ 5967 w 6147"/>
              <a:gd name="T1" fmla="*/ 0 h 8672"/>
              <a:gd name="T2" fmla="*/ 178 w 6147"/>
              <a:gd name="T3" fmla="*/ 0 h 8672"/>
              <a:gd name="T4" fmla="*/ 108 w 6147"/>
              <a:gd name="T5" fmla="*/ 13 h 8672"/>
              <a:gd name="T6" fmla="*/ 52 w 6147"/>
              <a:gd name="T7" fmla="*/ 52 h 8672"/>
              <a:gd name="T8" fmla="*/ 13 w 6147"/>
              <a:gd name="T9" fmla="*/ 108 h 8672"/>
              <a:gd name="T10" fmla="*/ 0 w 6147"/>
              <a:gd name="T11" fmla="*/ 178 h 8672"/>
              <a:gd name="T12" fmla="*/ 0 w 6147"/>
              <a:gd name="T13" fmla="*/ 8493 h 8672"/>
              <a:gd name="T14" fmla="*/ 13 w 6147"/>
              <a:gd name="T15" fmla="*/ 8562 h 8672"/>
              <a:gd name="T16" fmla="*/ 52 w 6147"/>
              <a:gd name="T17" fmla="*/ 8619 h 8672"/>
              <a:gd name="T18" fmla="*/ 108 w 6147"/>
              <a:gd name="T19" fmla="*/ 8657 h 8672"/>
              <a:gd name="T20" fmla="*/ 178 w 6147"/>
              <a:gd name="T21" fmla="*/ 8671 h 8672"/>
              <a:gd name="T22" fmla="*/ 5967 w 6147"/>
              <a:gd name="T23" fmla="*/ 8671 h 8672"/>
              <a:gd name="T24" fmla="*/ 6037 w 6147"/>
              <a:gd name="T25" fmla="*/ 8657 h 8672"/>
              <a:gd name="T26" fmla="*/ 6093 w 6147"/>
              <a:gd name="T27" fmla="*/ 8619 h 8672"/>
              <a:gd name="T28" fmla="*/ 6132 w 6147"/>
              <a:gd name="T29" fmla="*/ 8562 h 8672"/>
              <a:gd name="T30" fmla="*/ 6146 w 6147"/>
              <a:gd name="T31" fmla="*/ 8493 h 8672"/>
              <a:gd name="T32" fmla="*/ 6146 w 6147"/>
              <a:gd name="T33" fmla="*/ 178 h 8672"/>
              <a:gd name="T34" fmla="*/ 6132 w 6147"/>
              <a:gd name="T35" fmla="*/ 108 h 8672"/>
              <a:gd name="T36" fmla="*/ 6093 w 6147"/>
              <a:gd name="T37" fmla="*/ 52 h 8672"/>
              <a:gd name="T38" fmla="*/ 6037 w 6147"/>
              <a:gd name="T39" fmla="*/ 13 h 8672"/>
              <a:gd name="T40" fmla="*/ 5967 w 6147"/>
              <a:gd name="T41" fmla="*/ 0 h 86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6147" h="8672">
                <a:moveTo>
                  <a:pt x="5967" y="0"/>
                </a:moveTo>
                <a:lnTo>
                  <a:pt x="178" y="0"/>
                </a:lnTo>
                <a:lnTo>
                  <a:pt x="108" y="13"/>
                </a:lnTo>
                <a:lnTo>
                  <a:pt x="52" y="52"/>
                </a:lnTo>
                <a:lnTo>
                  <a:pt x="13" y="108"/>
                </a:lnTo>
                <a:lnTo>
                  <a:pt x="0" y="178"/>
                </a:lnTo>
                <a:lnTo>
                  <a:pt x="0" y="8493"/>
                </a:lnTo>
                <a:lnTo>
                  <a:pt x="13" y="8562"/>
                </a:lnTo>
                <a:lnTo>
                  <a:pt x="52" y="8619"/>
                </a:lnTo>
                <a:lnTo>
                  <a:pt x="108" y="8657"/>
                </a:lnTo>
                <a:lnTo>
                  <a:pt x="178" y="8671"/>
                </a:lnTo>
                <a:lnTo>
                  <a:pt x="5967" y="8671"/>
                </a:lnTo>
                <a:lnTo>
                  <a:pt x="6037" y="8657"/>
                </a:lnTo>
                <a:lnTo>
                  <a:pt x="6093" y="8619"/>
                </a:lnTo>
                <a:lnTo>
                  <a:pt x="6132" y="8562"/>
                </a:lnTo>
                <a:lnTo>
                  <a:pt x="6146" y="8493"/>
                </a:lnTo>
                <a:lnTo>
                  <a:pt x="6146" y="178"/>
                </a:lnTo>
                <a:lnTo>
                  <a:pt x="6132" y="108"/>
                </a:lnTo>
                <a:lnTo>
                  <a:pt x="6093" y="52"/>
                </a:lnTo>
                <a:lnTo>
                  <a:pt x="6037" y="13"/>
                </a:lnTo>
                <a:lnTo>
                  <a:pt x="5967" y="0"/>
                </a:lnTo>
                <a:close/>
              </a:path>
            </a:pathLst>
          </a:custGeom>
          <a:solidFill>
            <a:srgbClr val="B7A79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361" name="Group 5">
            <a:extLst>
              <a:ext uri="{FF2B5EF4-FFF2-40B4-BE49-F238E27FC236}">
                <a16:creationId xmlns:a16="http://schemas.microsoft.com/office/drawing/2014/main" id="{00000000-0008-0000-0000-000069010000}"/>
              </a:ext>
            </a:extLst>
          </xdr:cNvPr>
          <xdr:cNvGrpSpPr>
            <a:grpSpLocks/>
          </xdr:cNvGrpSpPr>
        </xdr:nvGrpSpPr>
        <xdr:grpSpPr bwMode="auto">
          <a:xfrm>
            <a:off x="985" y="1123"/>
            <a:ext cx="6152" cy="8677"/>
            <a:chOff x="985" y="1123"/>
            <a:chExt cx="6152" cy="8677"/>
          </a:xfrm>
        </xdr:grpSpPr>
        <xdr:sp macro="" textlink="">
          <xdr:nvSpPr>
            <xdr:cNvPr id="407" name="Freeform 6">
              <a:extLst>
                <a:ext uri="{FF2B5EF4-FFF2-40B4-BE49-F238E27FC236}">
                  <a16:creationId xmlns:a16="http://schemas.microsoft.com/office/drawing/2014/main" id="{00000000-0008-0000-0000-000097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8368 h 8677"/>
                <a:gd name="T2" fmla="*/ 193 w 6152"/>
                <a:gd name="T3" fmla="*/ 8368 h 8677"/>
                <a:gd name="T4" fmla="*/ 193 w 6152"/>
                <a:gd name="T5" fmla="*/ 8375 h 8677"/>
                <a:gd name="T6" fmla="*/ 240 w 6152"/>
                <a:gd name="T7" fmla="*/ 8375 h 8677"/>
                <a:gd name="T8" fmla="*/ 251 w 6152"/>
                <a:gd name="T9" fmla="*/ 8372 h 8677"/>
                <a:gd name="T10" fmla="*/ 251 w 6152"/>
                <a:gd name="T11" fmla="*/ 836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368"/>
                  </a:moveTo>
                  <a:lnTo>
                    <a:pt x="193" y="8368"/>
                  </a:lnTo>
                  <a:lnTo>
                    <a:pt x="193" y="8375"/>
                  </a:lnTo>
                  <a:lnTo>
                    <a:pt x="240" y="8375"/>
                  </a:lnTo>
                  <a:lnTo>
                    <a:pt x="251" y="8372"/>
                  </a:lnTo>
                  <a:lnTo>
                    <a:pt x="251" y="836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8" name="Freeform 7">
              <a:extLst>
                <a:ext uri="{FF2B5EF4-FFF2-40B4-BE49-F238E27FC236}">
                  <a16:creationId xmlns:a16="http://schemas.microsoft.com/office/drawing/2014/main" id="{00000000-0008-0000-0000-000098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8038 h 8677"/>
                <a:gd name="T2" fmla="*/ 193 w 6152"/>
                <a:gd name="T3" fmla="*/ 8038 h 8677"/>
                <a:gd name="T4" fmla="*/ 193 w 6152"/>
                <a:gd name="T5" fmla="*/ 8045 h 8677"/>
                <a:gd name="T6" fmla="*/ 240 w 6152"/>
                <a:gd name="T7" fmla="*/ 8045 h 8677"/>
                <a:gd name="T8" fmla="*/ 251 w 6152"/>
                <a:gd name="T9" fmla="*/ 8041 h 8677"/>
                <a:gd name="T10" fmla="*/ 251 w 6152"/>
                <a:gd name="T11" fmla="*/ 803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8038"/>
                  </a:moveTo>
                  <a:lnTo>
                    <a:pt x="193" y="8038"/>
                  </a:lnTo>
                  <a:lnTo>
                    <a:pt x="193" y="8045"/>
                  </a:lnTo>
                  <a:lnTo>
                    <a:pt x="240" y="8045"/>
                  </a:lnTo>
                  <a:lnTo>
                    <a:pt x="251" y="8041"/>
                  </a:lnTo>
                  <a:lnTo>
                    <a:pt x="251" y="803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9" name="Freeform 8">
              <a:extLst>
                <a:ext uri="{FF2B5EF4-FFF2-40B4-BE49-F238E27FC236}">
                  <a16:creationId xmlns:a16="http://schemas.microsoft.com/office/drawing/2014/main" id="{00000000-0008-0000-0000-000099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706 h 8677"/>
                <a:gd name="T2" fmla="*/ 193 w 6152"/>
                <a:gd name="T3" fmla="*/ 7706 h 8677"/>
                <a:gd name="T4" fmla="*/ 193 w 6152"/>
                <a:gd name="T5" fmla="*/ 7713 h 8677"/>
                <a:gd name="T6" fmla="*/ 240 w 6152"/>
                <a:gd name="T7" fmla="*/ 7713 h 8677"/>
                <a:gd name="T8" fmla="*/ 251 w 6152"/>
                <a:gd name="T9" fmla="*/ 7710 h 8677"/>
                <a:gd name="T10" fmla="*/ 251 w 6152"/>
                <a:gd name="T11" fmla="*/ 770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706"/>
                  </a:moveTo>
                  <a:lnTo>
                    <a:pt x="193" y="7706"/>
                  </a:lnTo>
                  <a:lnTo>
                    <a:pt x="193" y="7713"/>
                  </a:lnTo>
                  <a:lnTo>
                    <a:pt x="240" y="7713"/>
                  </a:lnTo>
                  <a:lnTo>
                    <a:pt x="251" y="7710"/>
                  </a:lnTo>
                  <a:lnTo>
                    <a:pt x="251" y="770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0" name="Freeform 9">
              <a:extLst>
                <a:ext uri="{FF2B5EF4-FFF2-40B4-BE49-F238E27FC236}">
                  <a16:creationId xmlns:a16="http://schemas.microsoft.com/office/drawing/2014/main" id="{00000000-0008-0000-0000-00009A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375 h 8677"/>
                <a:gd name="T2" fmla="*/ 193 w 6152"/>
                <a:gd name="T3" fmla="*/ 7375 h 8677"/>
                <a:gd name="T4" fmla="*/ 193 w 6152"/>
                <a:gd name="T5" fmla="*/ 7382 h 8677"/>
                <a:gd name="T6" fmla="*/ 240 w 6152"/>
                <a:gd name="T7" fmla="*/ 7382 h 8677"/>
                <a:gd name="T8" fmla="*/ 251 w 6152"/>
                <a:gd name="T9" fmla="*/ 7379 h 8677"/>
                <a:gd name="T10" fmla="*/ 251 w 6152"/>
                <a:gd name="T11" fmla="*/ 737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375"/>
                  </a:moveTo>
                  <a:lnTo>
                    <a:pt x="193" y="7375"/>
                  </a:lnTo>
                  <a:lnTo>
                    <a:pt x="193" y="7382"/>
                  </a:lnTo>
                  <a:lnTo>
                    <a:pt x="240" y="7382"/>
                  </a:lnTo>
                  <a:lnTo>
                    <a:pt x="251" y="7379"/>
                  </a:lnTo>
                  <a:lnTo>
                    <a:pt x="251" y="737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1" name="Freeform 10">
              <a:extLst>
                <a:ext uri="{FF2B5EF4-FFF2-40B4-BE49-F238E27FC236}">
                  <a16:creationId xmlns:a16="http://schemas.microsoft.com/office/drawing/2014/main" id="{00000000-0008-0000-0000-00009B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044 h 8677"/>
                <a:gd name="T2" fmla="*/ 193 w 6152"/>
                <a:gd name="T3" fmla="*/ 7044 h 8677"/>
                <a:gd name="T4" fmla="*/ 193 w 6152"/>
                <a:gd name="T5" fmla="*/ 7051 h 8677"/>
                <a:gd name="T6" fmla="*/ 240 w 6152"/>
                <a:gd name="T7" fmla="*/ 7051 h 8677"/>
                <a:gd name="T8" fmla="*/ 251 w 6152"/>
                <a:gd name="T9" fmla="*/ 7047 h 8677"/>
                <a:gd name="T10" fmla="*/ 251 w 6152"/>
                <a:gd name="T11" fmla="*/ 704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044"/>
                  </a:moveTo>
                  <a:lnTo>
                    <a:pt x="193" y="7044"/>
                  </a:lnTo>
                  <a:lnTo>
                    <a:pt x="193" y="7051"/>
                  </a:lnTo>
                  <a:lnTo>
                    <a:pt x="240" y="7051"/>
                  </a:lnTo>
                  <a:lnTo>
                    <a:pt x="251" y="7047"/>
                  </a:lnTo>
                  <a:lnTo>
                    <a:pt x="251" y="704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2" name="Freeform 11">
              <a:extLst>
                <a:ext uri="{FF2B5EF4-FFF2-40B4-BE49-F238E27FC236}">
                  <a16:creationId xmlns:a16="http://schemas.microsoft.com/office/drawing/2014/main" id="{00000000-0008-0000-0000-00009C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713 h 8677"/>
                <a:gd name="T2" fmla="*/ 193 w 6152"/>
                <a:gd name="T3" fmla="*/ 6713 h 8677"/>
                <a:gd name="T4" fmla="*/ 193 w 6152"/>
                <a:gd name="T5" fmla="*/ 6720 h 8677"/>
                <a:gd name="T6" fmla="*/ 240 w 6152"/>
                <a:gd name="T7" fmla="*/ 6720 h 8677"/>
                <a:gd name="T8" fmla="*/ 251 w 6152"/>
                <a:gd name="T9" fmla="*/ 6716 h 8677"/>
                <a:gd name="T10" fmla="*/ 251 w 6152"/>
                <a:gd name="T11" fmla="*/ 671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713"/>
                  </a:moveTo>
                  <a:lnTo>
                    <a:pt x="193" y="6713"/>
                  </a:lnTo>
                  <a:lnTo>
                    <a:pt x="193" y="6720"/>
                  </a:lnTo>
                  <a:lnTo>
                    <a:pt x="240" y="6720"/>
                  </a:lnTo>
                  <a:lnTo>
                    <a:pt x="251" y="6716"/>
                  </a:lnTo>
                  <a:lnTo>
                    <a:pt x="251" y="671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3" name="Freeform 12">
              <a:extLst>
                <a:ext uri="{FF2B5EF4-FFF2-40B4-BE49-F238E27FC236}">
                  <a16:creationId xmlns:a16="http://schemas.microsoft.com/office/drawing/2014/main" id="{00000000-0008-0000-0000-00009D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381 h 8677"/>
                <a:gd name="T2" fmla="*/ 193 w 6152"/>
                <a:gd name="T3" fmla="*/ 6381 h 8677"/>
                <a:gd name="T4" fmla="*/ 193 w 6152"/>
                <a:gd name="T5" fmla="*/ 6388 h 8677"/>
                <a:gd name="T6" fmla="*/ 240 w 6152"/>
                <a:gd name="T7" fmla="*/ 6388 h 8677"/>
                <a:gd name="T8" fmla="*/ 251 w 6152"/>
                <a:gd name="T9" fmla="*/ 6385 h 8677"/>
                <a:gd name="T10" fmla="*/ 251 w 6152"/>
                <a:gd name="T11" fmla="*/ 63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381"/>
                  </a:moveTo>
                  <a:lnTo>
                    <a:pt x="193" y="6381"/>
                  </a:lnTo>
                  <a:lnTo>
                    <a:pt x="193" y="6388"/>
                  </a:lnTo>
                  <a:lnTo>
                    <a:pt x="240" y="6388"/>
                  </a:lnTo>
                  <a:lnTo>
                    <a:pt x="251" y="6385"/>
                  </a:lnTo>
                  <a:lnTo>
                    <a:pt x="251" y="63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4" name="Freeform 13">
              <a:extLst>
                <a:ext uri="{FF2B5EF4-FFF2-40B4-BE49-F238E27FC236}">
                  <a16:creationId xmlns:a16="http://schemas.microsoft.com/office/drawing/2014/main" id="{00000000-0008-0000-0000-00009E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052 h 8677"/>
                <a:gd name="T2" fmla="*/ 193 w 6152"/>
                <a:gd name="T3" fmla="*/ 6052 h 8677"/>
                <a:gd name="T4" fmla="*/ 193 w 6152"/>
                <a:gd name="T5" fmla="*/ 6059 h 8677"/>
                <a:gd name="T6" fmla="*/ 240 w 6152"/>
                <a:gd name="T7" fmla="*/ 6059 h 8677"/>
                <a:gd name="T8" fmla="*/ 251 w 6152"/>
                <a:gd name="T9" fmla="*/ 6055 h 8677"/>
                <a:gd name="T10" fmla="*/ 251 w 6152"/>
                <a:gd name="T11" fmla="*/ 605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6052"/>
                  </a:moveTo>
                  <a:lnTo>
                    <a:pt x="193" y="6052"/>
                  </a:lnTo>
                  <a:lnTo>
                    <a:pt x="193" y="6059"/>
                  </a:lnTo>
                  <a:lnTo>
                    <a:pt x="240" y="6059"/>
                  </a:lnTo>
                  <a:lnTo>
                    <a:pt x="251" y="6055"/>
                  </a:lnTo>
                  <a:lnTo>
                    <a:pt x="251" y="605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5" name="Freeform 14">
              <a:extLst>
                <a:ext uri="{FF2B5EF4-FFF2-40B4-BE49-F238E27FC236}">
                  <a16:creationId xmlns:a16="http://schemas.microsoft.com/office/drawing/2014/main" id="{00000000-0008-0000-0000-00009F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719 h 8677"/>
                <a:gd name="T2" fmla="*/ 193 w 6152"/>
                <a:gd name="T3" fmla="*/ 5719 h 8677"/>
                <a:gd name="T4" fmla="*/ 193 w 6152"/>
                <a:gd name="T5" fmla="*/ 5726 h 8677"/>
                <a:gd name="T6" fmla="*/ 240 w 6152"/>
                <a:gd name="T7" fmla="*/ 5726 h 8677"/>
                <a:gd name="T8" fmla="*/ 251 w 6152"/>
                <a:gd name="T9" fmla="*/ 5722 h 8677"/>
                <a:gd name="T10" fmla="*/ 251 w 6152"/>
                <a:gd name="T11" fmla="*/ 57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719"/>
                  </a:moveTo>
                  <a:lnTo>
                    <a:pt x="193" y="5719"/>
                  </a:lnTo>
                  <a:lnTo>
                    <a:pt x="193" y="5726"/>
                  </a:lnTo>
                  <a:lnTo>
                    <a:pt x="240" y="5726"/>
                  </a:lnTo>
                  <a:lnTo>
                    <a:pt x="251" y="5722"/>
                  </a:lnTo>
                  <a:lnTo>
                    <a:pt x="251" y="57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6" name="Freeform 15">
              <a:extLst>
                <a:ext uri="{FF2B5EF4-FFF2-40B4-BE49-F238E27FC236}">
                  <a16:creationId xmlns:a16="http://schemas.microsoft.com/office/drawing/2014/main" id="{00000000-0008-0000-0000-0000A0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388 h 8677"/>
                <a:gd name="T2" fmla="*/ 193 w 6152"/>
                <a:gd name="T3" fmla="*/ 5388 h 8677"/>
                <a:gd name="T4" fmla="*/ 193 w 6152"/>
                <a:gd name="T5" fmla="*/ 5395 h 8677"/>
                <a:gd name="T6" fmla="*/ 240 w 6152"/>
                <a:gd name="T7" fmla="*/ 5395 h 8677"/>
                <a:gd name="T8" fmla="*/ 251 w 6152"/>
                <a:gd name="T9" fmla="*/ 5391 h 8677"/>
                <a:gd name="T10" fmla="*/ 251 w 6152"/>
                <a:gd name="T11" fmla="*/ 538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388"/>
                  </a:moveTo>
                  <a:lnTo>
                    <a:pt x="193" y="5388"/>
                  </a:lnTo>
                  <a:lnTo>
                    <a:pt x="193" y="5395"/>
                  </a:lnTo>
                  <a:lnTo>
                    <a:pt x="240" y="5395"/>
                  </a:lnTo>
                  <a:lnTo>
                    <a:pt x="251" y="5391"/>
                  </a:lnTo>
                  <a:lnTo>
                    <a:pt x="251" y="538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7" name="Freeform 16">
              <a:extLst>
                <a:ext uri="{FF2B5EF4-FFF2-40B4-BE49-F238E27FC236}">
                  <a16:creationId xmlns:a16="http://schemas.microsoft.com/office/drawing/2014/main" id="{00000000-0008-0000-0000-0000A1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5060 h 8677"/>
                <a:gd name="T2" fmla="*/ 193 w 6152"/>
                <a:gd name="T3" fmla="*/ 5060 h 8677"/>
                <a:gd name="T4" fmla="*/ 193 w 6152"/>
                <a:gd name="T5" fmla="*/ 5067 h 8677"/>
                <a:gd name="T6" fmla="*/ 240 w 6152"/>
                <a:gd name="T7" fmla="*/ 5067 h 8677"/>
                <a:gd name="T8" fmla="*/ 251 w 6152"/>
                <a:gd name="T9" fmla="*/ 5064 h 8677"/>
                <a:gd name="T10" fmla="*/ 251 w 6152"/>
                <a:gd name="T11" fmla="*/ 506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5060"/>
                  </a:moveTo>
                  <a:lnTo>
                    <a:pt x="193" y="5060"/>
                  </a:lnTo>
                  <a:lnTo>
                    <a:pt x="193" y="5067"/>
                  </a:lnTo>
                  <a:lnTo>
                    <a:pt x="240" y="5067"/>
                  </a:lnTo>
                  <a:lnTo>
                    <a:pt x="251" y="5064"/>
                  </a:lnTo>
                  <a:lnTo>
                    <a:pt x="251" y="506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8" name="Freeform 17">
              <a:extLst>
                <a:ext uri="{FF2B5EF4-FFF2-40B4-BE49-F238E27FC236}">
                  <a16:creationId xmlns:a16="http://schemas.microsoft.com/office/drawing/2014/main" id="{00000000-0008-0000-0000-0000A2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725 h 8677"/>
                <a:gd name="T2" fmla="*/ 193 w 6152"/>
                <a:gd name="T3" fmla="*/ 4725 h 8677"/>
                <a:gd name="T4" fmla="*/ 193 w 6152"/>
                <a:gd name="T5" fmla="*/ 4732 h 8677"/>
                <a:gd name="T6" fmla="*/ 240 w 6152"/>
                <a:gd name="T7" fmla="*/ 4732 h 8677"/>
                <a:gd name="T8" fmla="*/ 251 w 6152"/>
                <a:gd name="T9" fmla="*/ 4729 h 8677"/>
                <a:gd name="T10" fmla="*/ 251 w 6152"/>
                <a:gd name="T11" fmla="*/ 4725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725"/>
                  </a:moveTo>
                  <a:lnTo>
                    <a:pt x="193" y="4725"/>
                  </a:lnTo>
                  <a:lnTo>
                    <a:pt x="193" y="4732"/>
                  </a:lnTo>
                  <a:lnTo>
                    <a:pt x="240" y="4732"/>
                  </a:lnTo>
                  <a:lnTo>
                    <a:pt x="251" y="4729"/>
                  </a:lnTo>
                  <a:lnTo>
                    <a:pt x="251" y="4725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19" name="Freeform 18">
              <a:extLst>
                <a:ext uri="{FF2B5EF4-FFF2-40B4-BE49-F238E27FC236}">
                  <a16:creationId xmlns:a16="http://schemas.microsoft.com/office/drawing/2014/main" id="{00000000-0008-0000-0000-0000A3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394 h 8677"/>
                <a:gd name="T2" fmla="*/ 193 w 6152"/>
                <a:gd name="T3" fmla="*/ 4394 h 8677"/>
                <a:gd name="T4" fmla="*/ 193 w 6152"/>
                <a:gd name="T5" fmla="*/ 4401 h 8677"/>
                <a:gd name="T6" fmla="*/ 240 w 6152"/>
                <a:gd name="T7" fmla="*/ 4401 h 8677"/>
                <a:gd name="T8" fmla="*/ 251 w 6152"/>
                <a:gd name="T9" fmla="*/ 4398 h 8677"/>
                <a:gd name="T10" fmla="*/ 251 w 6152"/>
                <a:gd name="T11" fmla="*/ 439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394"/>
                  </a:moveTo>
                  <a:lnTo>
                    <a:pt x="193" y="4394"/>
                  </a:lnTo>
                  <a:lnTo>
                    <a:pt x="193" y="4401"/>
                  </a:lnTo>
                  <a:lnTo>
                    <a:pt x="240" y="4401"/>
                  </a:lnTo>
                  <a:lnTo>
                    <a:pt x="251" y="4398"/>
                  </a:lnTo>
                  <a:lnTo>
                    <a:pt x="251" y="439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0" name="Freeform 19">
              <a:extLst>
                <a:ext uri="{FF2B5EF4-FFF2-40B4-BE49-F238E27FC236}">
                  <a16:creationId xmlns:a16="http://schemas.microsoft.com/office/drawing/2014/main" id="{00000000-0008-0000-0000-0000A4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063 h 8677"/>
                <a:gd name="T2" fmla="*/ 193 w 6152"/>
                <a:gd name="T3" fmla="*/ 4063 h 8677"/>
                <a:gd name="T4" fmla="*/ 193 w 6152"/>
                <a:gd name="T5" fmla="*/ 4070 h 8677"/>
                <a:gd name="T6" fmla="*/ 240 w 6152"/>
                <a:gd name="T7" fmla="*/ 4070 h 8677"/>
                <a:gd name="T8" fmla="*/ 251 w 6152"/>
                <a:gd name="T9" fmla="*/ 4066 h 8677"/>
                <a:gd name="T10" fmla="*/ 251 w 6152"/>
                <a:gd name="T11" fmla="*/ 4063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063"/>
                  </a:moveTo>
                  <a:lnTo>
                    <a:pt x="193" y="4063"/>
                  </a:lnTo>
                  <a:lnTo>
                    <a:pt x="193" y="4070"/>
                  </a:lnTo>
                  <a:lnTo>
                    <a:pt x="240" y="4070"/>
                  </a:lnTo>
                  <a:lnTo>
                    <a:pt x="251" y="4066"/>
                  </a:lnTo>
                  <a:lnTo>
                    <a:pt x="251" y="4063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1" name="Freeform 20">
              <a:extLst>
                <a:ext uri="{FF2B5EF4-FFF2-40B4-BE49-F238E27FC236}">
                  <a16:creationId xmlns:a16="http://schemas.microsoft.com/office/drawing/2014/main" id="{00000000-0008-0000-0000-0000A5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732 h 8677"/>
                <a:gd name="T2" fmla="*/ 193 w 6152"/>
                <a:gd name="T3" fmla="*/ 3732 h 8677"/>
                <a:gd name="T4" fmla="*/ 193 w 6152"/>
                <a:gd name="T5" fmla="*/ 3739 h 8677"/>
                <a:gd name="T6" fmla="*/ 240 w 6152"/>
                <a:gd name="T7" fmla="*/ 3739 h 8677"/>
                <a:gd name="T8" fmla="*/ 251 w 6152"/>
                <a:gd name="T9" fmla="*/ 3735 h 8677"/>
                <a:gd name="T10" fmla="*/ 251 w 6152"/>
                <a:gd name="T11" fmla="*/ 3732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732"/>
                  </a:moveTo>
                  <a:lnTo>
                    <a:pt x="193" y="3732"/>
                  </a:lnTo>
                  <a:lnTo>
                    <a:pt x="193" y="3739"/>
                  </a:lnTo>
                  <a:lnTo>
                    <a:pt x="240" y="3739"/>
                  </a:lnTo>
                  <a:lnTo>
                    <a:pt x="251" y="3735"/>
                  </a:lnTo>
                  <a:lnTo>
                    <a:pt x="251" y="3732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2" name="Freeform 21">
              <a:extLst>
                <a:ext uri="{FF2B5EF4-FFF2-40B4-BE49-F238E27FC236}">
                  <a16:creationId xmlns:a16="http://schemas.microsoft.com/office/drawing/2014/main" id="{00000000-0008-0000-0000-0000A6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400 h 8677"/>
                <a:gd name="T2" fmla="*/ 193 w 6152"/>
                <a:gd name="T3" fmla="*/ 3400 h 8677"/>
                <a:gd name="T4" fmla="*/ 193 w 6152"/>
                <a:gd name="T5" fmla="*/ 3407 h 8677"/>
                <a:gd name="T6" fmla="*/ 240 w 6152"/>
                <a:gd name="T7" fmla="*/ 3407 h 8677"/>
                <a:gd name="T8" fmla="*/ 251 w 6152"/>
                <a:gd name="T9" fmla="*/ 3404 h 8677"/>
                <a:gd name="T10" fmla="*/ 251 w 6152"/>
                <a:gd name="T11" fmla="*/ 340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400"/>
                  </a:moveTo>
                  <a:lnTo>
                    <a:pt x="193" y="3400"/>
                  </a:lnTo>
                  <a:lnTo>
                    <a:pt x="193" y="3407"/>
                  </a:lnTo>
                  <a:lnTo>
                    <a:pt x="240" y="3407"/>
                  </a:lnTo>
                  <a:lnTo>
                    <a:pt x="251" y="3404"/>
                  </a:lnTo>
                  <a:lnTo>
                    <a:pt x="251" y="340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3" name="Freeform 22">
              <a:extLst>
                <a:ext uri="{FF2B5EF4-FFF2-40B4-BE49-F238E27FC236}">
                  <a16:creationId xmlns:a16="http://schemas.microsoft.com/office/drawing/2014/main" id="{00000000-0008-0000-0000-0000A7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3067 h 8677"/>
                <a:gd name="T2" fmla="*/ 193 w 6152"/>
                <a:gd name="T3" fmla="*/ 3067 h 8677"/>
                <a:gd name="T4" fmla="*/ 193 w 6152"/>
                <a:gd name="T5" fmla="*/ 3074 h 8677"/>
                <a:gd name="T6" fmla="*/ 240 w 6152"/>
                <a:gd name="T7" fmla="*/ 3074 h 8677"/>
                <a:gd name="T8" fmla="*/ 251 w 6152"/>
                <a:gd name="T9" fmla="*/ 3071 h 8677"/>
                <a:gd name="T10" fmla="*/ 251 w 6152"/>
                <a:gd name="T11" fmla="*/ 306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3067"/>
                  </a:moveTo>
                  <a:lnTo>
                    <a:pt x="193" y="3067"/>
                  </a:lnTo>
                  <a:lnTo>
                    <a:pt x="193" y="3074"/>
                  </a:lnTo>
                  <a:lnTo>
                    <a:pt x="240" y="3074"/>
                  </a:lnTo>
                  <a:lnTo>
                    <a:pt x="251" y="3071"/>
                  </a:lnTo>
                  <a:lnTo>
                    <a:pt x="251" y="306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4" name="Freeform 23">
              <a:extLst>
                <a:ext uri="{FF2B5EF4-FFF2-40B4-BE49-F238E27FC236}">
                  <a16:creationId xmlns:a16="http://schemas.microsoft.com/office/drawing/2014/main" id="{00000000-0008-0000-0000-0000A8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2734 h 8677"/>
                <a:gd name="T2" fmla="*/ 193 w 6152"/>
                <a:gd name="T3" fmla="*/ 2734 h 8677"/>
                <a:gd name="T4" fmla="*/ 193 w 6152"/>
                <a:gd name="T5" fmla="*/ 2741 h 8677"/>
                <a:gd name="T6" fmla="*/ 240 w 6152"/>
                <a:gd name="T7" fmla="*/ 2741 h 8677"/>
                <a:gd name="T8" fmla="*/ 251 w 6152"/>
                <a:gd name="T9" fmla="*/ 2738 h 8677"/>
                <a:gd name="T10" fmla="*/ 251 w 6152"/>
                <a:gd name="T11" fmla="*/ 2734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734"/>
                  </a:moveTo>
                  <a:lnTo>
                    <a:pt x="193" y="2734"/>
                  </a:lnTo>
                  <a:lnTo>
                    <a:pt x="193" y="2741"/>
                  </a:lnTo>
                  <a:lnTo>
                    <a:pt x="240" y="2741"/>
                  </a:lnTo>
                  <a:lnTo>
                    <a:pt x="251" y="2738"/>
                  </a:lnTo>
                  <a:lnTo>
                    <a:pt x="251" y="2734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5" name="Freeform 24">
              <a:extLst>
                <a:ext uri="{FF2B5EF4-FFF2-40B4-BE49-F238E27FC236}">
                  <a16:creationId xmlns:a16="http://schemas.microsoft.com/office/drawing/2014/main" id="{00000000-0008-0000-0000-0000A9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2407 h 8677"/>
                <a:gd name="T2" fmla="*/ 193 w 6152"/>
                <a:gd name="T3" fmla="*/ 2407 h 8677"/>
                <a:gd name="T4" fmla="*/ 193 w 6152"/>
                <a:gd name="T5" fmla="*/ 2414 h 8677"/>
                <a:gd name="T6" fmla="*/ 240 w 6152"/>
                <a:gd name="T7" fmla="*/ 2414 h 8677"/>
                <a:gd name="T8" fmla="*/ 251 w 6152"/>
                <a:gd name="T9" fmla="*/ 2410 h 8677"/>
                <a:gd name="T10" fmla="*/ 251 w 6152"/>
                <a:gd name="T11" fmla="*/ 2407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2407"/>
                  </a:moveTo>
                  <a:lnTo>
                    <a:pt x="193" y="2407"/>
                  </a:lnTo>
                  <a:lnTo>
                    <a:pt x="193" y="2414"/>
                  </a:lnTo>
                  <a:lnTo>
                    <a:pt x="240" y="2414"/>
                  </a:lnTo>
                  <a:lnTo>
                    <a:pt x="251" y="2410"/>
                  </a:lnTo>
                  <a:lnTo>
                    <a:pt x="251" y="2407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6" name="Freeform 25">
              <a:extLst>
                <a:ext uri="{FF2B5EF4-FFF2-40B4-BE49-F238E27FC236}">
                  <a16:creationId xmlns:a16="http://schemas.microsoft.com/office/drawing/2014/main" id="{00000000-0008-0000-0000-0000AA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741 h 8677"/>
                <a:gd name="T2" fmla="*/ 193 w 6152"/>
                <a:gd name="T3" fmla="*/ 1741 h 8677"/>
                <a:gd name="T4" fmla="*/ 193 w 6152"/>
                <a:gd name="T5" fmla="*/ 1748 h 8677"/>
                <a:gd name="T6" fmla="*/ 240 w 6152"/>
                <a:gd name="T7" fmla="*/ 1748 h 8677"/>
                <a:gd name="T8" fmla="*/ 251 w 6152"/>
                <a:gd name="T9" fmla="*/ 1744 h 8677"/>
                <a:gd name="T10" fmla="*/ 251 w 6152"/>
                <a:gd name="T11" fmla="*/ 174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741"/>
                  </a:moveTo>
                  <a:lnTo>
                    <a:pt x="193" y="1741"/>
                  </a:lnTo>
                  <a:lnTo>
                    <a:pt x="193" y="1748"/>
                  </a:lnTo>
                  <a:lnTo>
                    <a:pt x="240" y="1748"/>
                  </a:lnTo>
                  <a:lnTo>
                    <a:pt x="251" y="1744"/>
                  </a:lnTo>
                  <a:lnTo>
                    <a:pt x="251" y="174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7" name="Freeform 26">
              <a:extLst>
                <a:ext uri="{FF2B5EF4-FFF2-40B4-BE49-F238E27FC236}">
                  <a16:creationId xmlns:a16="http://schemas.microsoft.com/office/drawing/2014/main" id="{00000000-0008-0000-0000-0000AB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410 h 8677"/>
                <a:gd name="T2" fmla="*/ 193 w 6152"/>
                <a:gd name="T3" fmla="*/ 1410 h 8677"/>
                <a:gd name="T4" fmla="*/ 193 w 6152"/>
                <a:gd name="T5" fmla="*/ 1417 h 8677"/>
                <a:gd name="T6" fmla="*/ 240 w 6152"/>
                <a:gd name="T7" fmla="*/ 1417 h 8677"/>
                <a:gd name="T8" fmla="*/ 251 w 6152"/>
                <a:gd name="T9" fmla="*/ 1413 h 8677"/>
                <a:gd name="T10" fmla="*/ 251 w 6152"/>
                <a:gd name="T11" fmla="*/ 141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410"/>
                  </a:moveTo>
                  <a:lnTo>
                    <a:pt x="193" y="1410"/>
                  </a:lnTo>
                  <a:lnTo>
                    <a:pt x="193" y="1417"/>
                  </a:lnTo>
                  <a:lnTo>
                    <a:pt x="240" y="1417"/>
                  </a:lnTo>
                  <a:lnTo>
                    <a:pt x="251" y="1413"/>
                  </a:lnTo>
                  <a:lnTo>
                    <a:pt x="251" y="141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8" name="Freeform 27">
              <a:extLst>
                <a:ext uri="{FF2B5EF4-FFF2-40B4-BE49-F238E27FC236}">
                  <a16:creationId xmlns:a16="http://schemas.microsoft.com/office/drawing/2014/main" id="{00000000-0008-0000-0000-0000AC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1078 h 8677"/>
                <a:gd name="T2" fmla="*/ 193 w 6152"/>
                <a:gd name="T3" fmla="*/ 1078 h 8677"/>
                <a:gd name="T4" fmla="*/ 193 w 6152"/>
                <a:gd name="T5" fmla="*/ 1085 h 8677"/>
                <a:gd name="T6" fmla="*/ 240 w 6152"/>
                <a:gd name="T7" fmla="*/ 1085 h 8677"/>
                <a:gd name="T8" fmla="*/ 251 w 6152"/>
                <a:gd name="T9" fmla="*/ 1082 h 8677"/>
                <a:gd name="T10" fmla="*/ 251 w 6152"/>
                <a:gd name="T11" fmla="*/ 1078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1078"/>
                  </a:moveTo>
                  <a:lnTo>
                    <a:pt x="193" y="1078"/>
                  </a:lnTo>
                  <a:lnTo>
                    <a:pt x="193" y="1085"/>
                  </a:lnTo>
                  <a:lnTo>
                    <a:pt x="240" y="1085"/>
                  </a:lnTo>
                  <a:lnTo>
                    <a:pt x="251" y="1082"/>
                  </a:lnTo>
                  <a:lnTo>
                    <a:pt x="251" y="1078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29" name="Freeform 28">
              <a:extLst>
                <a:ext uri="{FF2B5EF4-FFF2-40B4-BE49-F238E27FC236}">
                  <a16:creationId xmlns:a16="http://schemas.microsoft.com/office/drawing/2014/main" id="{00000000-0008-0000-0000-0000AD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749 h 8677"/>
                <a:gd name="T2" fmla="*/ 193 w 6152"/>
                <a:gd name="T3" fmla="*/ 749 h 8677"/>
                <a:gd name="T4" fmla="*/ 193 w 6152"/>
                <a:gd name="T5" fmla="*/ 756 h 8677"/>
                <a:gd name="T6" fmla="*/ 240 w 6152"/>
                <a:gd name="T7" fmla="*/ 756 h 8677"/>
                <a:gd name="T8" fmla="*/ 251 w 6152"/>
                <a:gd name="T9" fmla="*/ 752 h 8677"/>
                <a:gd name="T10" fmla="*/ 251 w 6152"/>
                <a:gd name="T11" fmla="*/ 74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749"/>
                  </a:moveTo>
                  <a:lnTo>
                    <a:pt x="193" y="749"/>
                  </a:lnTo>
                  <a:lnTo>
                    <a:pt x="193" y="756"/>
                  </a:lnTo>
                  <a:lnTo>
                    <a:pt x="240" y="756"/>
                  </a:lnTo>
                  <a:lnTo>
                    <a:pt x="251" y="752"/>
                  </a:lnTo>
                  <a:lnTo>
                    <a:pt x="251" y="74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30" name="Freeform 29">
              <a:extLst>
                <a:ext uri="{FF2B5EF4-FFF2-40B4-BE49-F238E27FC236}">
                  <a16:creationId xmlns:a16="http://schemas.microsoft.com/office/drawing/2014/main" id="{00000000-0008-0000-0000-0000AE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681 h 8677"/>
                <a:gd name="T2" fmla="*/ 198 w 6152"/>
                <a:gd name="T3" fmla="*/ 681 h 8677"/>
                <a:gd name="T4" fmla="*/ 200 w 6152"/>
                <a:gd name="T5" fmla="*/ 688 h 8677"/>
                <a:gd name="T6" fmla="*/ 251 w 6152"/>
                <a:gd name="T7" fmla="*/ 692 h 8677"/>
                <a:gd name="T8" fmla="*/ 251 w 6152"/>
                <a:gd name="T9" fmla="*/ 681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6152" h="8677">
                  <a:moveTo>
                    <a:pt x="251" y="681"/>
                  </a:moveTo>
                  <a:lnTo>
                    <a:pt x="198" y="681"/>
                  </a:lnTo>
                  <a:lnTo>
                    <a:pt x="200" y="688"/>
                  </a:lnTo>
                  <a:lnTo>
                    <a:pt x="251" y="692"/>
                  </a:lnTo>
                  <a:lnTo>
                    <a:pt x="251" y="681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31" name="Freeform 30">
              <a:extLst>
                <a:ext uri="{FF2B5EF4-FFF2-40B4-BE49-F238E27FC236}">
                  <a16:creationId xmlns:a16="http://schemas.microsoft.com/office/drawing/2014/main" id="{00000000-0008-0000-0000-0000AF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1 w 6152"/>
                <a:gd name="T1" fmla="*/ 419 h 8677"/>
                <a:gd name="T2" fmla="*/ 193 w 6152"/>
                <a:gd name="T3" fmla="*/ 419 h 8677"/>
                <a:gd name="T4" fmla="*/ 193 w 6152"/>
                <a:gd name="T5" fmla="*/ 426 h 8677"/>
                <a:gd name="T6" fmla="*/ 240 w 6152"/>
                <a:gd name="T7" fmla="*/ 426 h 8677"/>
                <a:gd name="T8" fmla="*/ 251 w 6152"/>
                <a:gd name="T9" fmla="*/ 423 h 8677"/>
                <a:gd name="T10" fmla="*/ 251 w 6152"/>
                <a:gd name="T11" fmla="*/ 419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1" y="419"/>
                  </a:moveTo>
                  <a:lnTo>
                    <a:pt x="193" y="419"/>
                  </a:lnTo>
                  <a:lnTo>
                    <a:pt x="193" y="426"/>
                  </a:lnTo>
                  <a:lnTo>
                    <a:pt x="240" y="426"/>
                  </a:lnTo>
                  <a:lnTo>
                    <a:pt x="251" y="423"/>
                  </a:lnTo>
                  <a:lnTo>
                    <a:pt x="251" y="419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32" name="Freeform 31">
              <a:extLst>
                <a:ext uri="{FF2B5EF4-FFF2-40B4-BE49-F238E27FC236}">
                  <a16:creationId xmlns:a16="http://schemas.microsoft.com/office/drawing/2014/main" id="{00000000-0008-0000-0000-0000B0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254 w 6152"/>
                <a:gd name="T1" fmla="*/ 2076 h 8677"/>
                <a:gd name="T2" fmla="*/ 196 w 6152"/>
                <a:gd name="T3" fmla="*/ 2076 h 8677"/>
                <a:gd name="T4" fmla="*/ 196 w 6152"/>
                <a:gd name="T5" fmla="*/ 2083 h 8677"/>
                <a:gd name="T6" fmla="*/ 242 w 6152"/>
                <a:gd name="T7" fmla="*/ 2083 h 8677"/>
                <a:gd name="T8" fmla="*/ 254 w 6152"/>
                <a:gd name="T9" fmla="*/ 2080 h 8677"/>
                <a:gd name="T10" fmla="*/ 254 w 6152"/>
                <a:gd name="T11" fmla="*/ 2076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6152" h="8677">
                  <a:moveTo>
                    <a:pt x="254" y="2076"/>
                  </a:moveTo>
                  <a:lnTo>
                    <a:pt x="196" y="2076"/>
                  </a:lnTo>
                  <a:lnTo>
                    <a:pt x="196" y="2083"/>
                  </a:lnTo>
                  <a:lnTo>
                    <a:pt x="242" y="2083"/>
                  </a:lnTo>
                  <a:lnTo>
                    <a:pt x="254" y="2080"/>
                  </a:lnTo>
                  <a:lnTo>
                    <a:pt x="254" y="2076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33" name="Freeform 32">
              <a:extLst>
                <a:ext uri="{FF2B5EF4-FFF2-40B4-BE49-F238E27FC236}">
                  <a16:creationId xmlns:a16="http://schemas.microsoft.com/office/drawing/2014/main" id="{00000000-0008-0000-0000-0000B1010000}"/>
                </a:ext>
              </a:extLst>
            </xdr:cNvPr>
            <xdr:cNvSpPr>
              <a:spLocks/>
            </xdr:cNvSpPr>
          </xdr:nvSpPr>
          <xdr:spPr bwMode="auto">
            <a:xfrm>
              <a:off x="985" y="1123"/>
              <a:ext cx="6152" cy="8677"/>
            </a:xfrm>
            <a:custGeom>
              <a:avLst/>
              <a:gdLst>
                <a:gd name="T0" fmla="*/ 6151 w 6152"/>
                <a:gd name="T1" fmla="*/ 180 h 8677"/>
                <a:gd name="T2" fmla="*/ 6146 w 6152"/>
                <a:gd name="T3" fmla="*/ 155 h 8677"/>
                <a:gd name="T4" fmla="*/ 6146 w 6152"/>
                <a:gd name="T5" fmla="*/ 180 h 8677"/>
                <a:gd name="T6" fmla="*/ 6146 w 6152"/>
                <a:gd name="T7" fmla="*/ 8495 h 8677"/>
                <a:gd name="T8" fmla="*/ 6142 w 6152"/>
                <a:gd name="T9" fmla="*/ 8531 h 8677"/>
                <a:gd name="T10" fmla="*/ 6132 w 6152"/>
                <a:gd name="T11" fmla="*/ 8564 h 8677"/>
                <a:gd name="T12" fmla="*/ 6116 w 6152"/>
                <a:gd name="T13" fmla="*/ 8594 h 8677"/>
                <a:gd name="T14" fmla="*/ 6094 w 6152"/>
                <a:gd name="T15" fmla="*/ 8620 h 8677"/>
                <a:gd name="T16" fmla="*/ 6068 w 6152"/>
                <a:gd name="T17" fmla="*/ 8641 h 8677"/>
                <a:gd name="T18" fmla="*/ 6038 w 6152"/>
                <a:gd name="T19" fmla="*/ 8657 h 8677"/>
                <a:gd name="T20" fmla="*/ 6005 w 6152"/>
                <a:gd name="T21" fmla="*/ 8667 h 8677"/>
                <a:gd name="T22" fmla="*/ 5970 w 6152"/>
                <a:gd name="T23" fmla="*/ 8671 h 8677"/>
                <a:gd name="T24" fmla="*/ 180 w 6152"/>
                <a:gd name="T25" fmla="*/ 8671 h 8677"/>
                <a:gd name="T26" fmla="*/ 145 w 6152"/>
                <a:gd name="T27" fmla="*/ 8667 h 8677"/>
                <a:gd name="T28" fmla="*/ 112 w 6152"/>
                <a:gd name="T29" fmla="*/ 8657 h 8677"/>
                <a:gd name="T30" fmla="*/ 82 w 6152"/>
                <a:gd name="T31" fmla="*/ 8641 h 8677"/>
                <a:gd name="T32" fmla="*/ 56 w 6152"/>
                <a:gd name="T33" fmla="*/ 8620 h 8677"/>
                <a:gd name="T34" fmla="*/ 35 w 6152"/>
                <a:gd name="T35" fmla="*/ 8594 h 8677"/>
                <a:gd name="T36" fmla="*/ 18 w 6152"/>
                <a:gd name="T37" fmla="*/ 8564 h 8677"/>
                <a:gd name="T38" fmla="*/ 8 w 6152"/>
                <a:gd name="T39" fmla="*/ 8531 h 8677"/>
                <a:gd name="T40" fmla="*/ 5 w 6152"/>
                <a:gd name="T41" fmla="*/ 8495 h 8677"/>
                <a:gd name="T42" fmla="*/ 5 w 6152"/>
                <a:gd name="T43" fmla="*/ 180 h 8677"/>
                <a:gd name="T44" fmla="*/ 8 w 6152"/>
                <a:gd name="T45" fmla="*/ 145 h 8677"/>
                <a:gd name="T46" fmla="*/ 18 w 6152"/>
                <a:gd name="T47" fmla="*/ 112 h 8677"/>
                <a:gd name="T48" fmla="*/ 35 w 6152"/>
                <a:gd name="T49" fmla="*/ 82 h 8677"/>
                <a:gd name="T50" fmla="*/ 56 w 6152"/>
                <a:gd name="T51" fmla="*/ 56 h 8677"/>
                <a:gd name="T52" fmla="*/ 82 w 6152"/>
                <a:gd name="T53" fmla="*/ 35 h 8677"/>
                <a:gd name="T54" fmla="*/ 112 w 6152"/>
                <a:gd name="T55" fmla="*/ 18 h 8677"/>
                <a:gd name="T56" fmla="*/ 145 w 6152"/>
                <a:gd name="T57" fmla="*/ 8 h 8677"/>
                <a:gd name="T58" fmla="*/ 180 w 6152"/>
                <a:gd name="T59" fmla="*/ 5 h 8677"/>
                <a:gd name="T60" fmla="*/ 5970 w 6152"/>
                <a:gd name="T61" fmla="*/ 5 h 8677"/>
                <a:gd name="T62" fmla="*/ 6005 w 6152"/>
                <a:gd name="T63" fmla="*/ 8 h 8677"/>
                <a:gd name="T64" fmla="*/ 6038 w 6152"/>
                <a:gd name="T65" fmla="*/ 18 h 8677"/>
                <a:gd name="T66" fmla="*/ 6068 w 6152"/>
                <a:gd name="T67" fmla="*/ 35 h 8677"/>
                <a:gd name="T68" fmla="*/ 6094 w 6152"/>
                <a:gd name="T69" fmla="*/ 56 h 8677"/>
                <a:gd name="T70" fmla="*/ 6116 w 6152"/>
                <a:gd name="T71" fmla="*/ 82 h 8677"/>
                <a:gd name="T72" fmla="*/ 6132 w 6152"/>
                <a:gd name="T73" fmla="*/ 112 h 8677"/>
                <a:gd name="T74" fmla="*/ 6142 w 6152"/>
                <a:gd name="T75" fmla="*/ 145 h 8677"/>
                <a:gd name="T76" fmla="*/ 6146 w 6152"/>
                <a:gd name="T77" fmla="*/ 180 h 8677"/>
                <a:gd name="T78" fmla="*/ 6146 w 6152"/>
                <a:gd name="T79" fmla="*/ 155 h 8677"/>
                <a:gd name="T80" fmla="*/ 6136 w 6152"/>
                <a:gd name="T81" fmla="*/ 110 h 8677"/>
                <a:gd name="T82" fmla="*/ 6098 w 6152"/>
                <a:gd name="T83" fmla="*/ 52 h 8677"/>
                <a:gd name="T84" fmla="*/ 6040 w 6152"/>
                <a:gd name="T85" fmla="*/ 14 h 8677"/>
                <a:gd name="T86" fmla="*/ 5995 w 6152"/>
                <a:gd name="T87" fmla="*/ 5 h 8677"/>
                <a:gd name="T88" fmla="*/ 5970 w 6152"/>
                <a:gd name="T89" fmla="*/ 0 h 8677"/>
                <a:gd name="T90" fmla="*/ 180 w 6152"/>
                <a:gd name="T91" fmla="*/ 0 h 8677"/>
                <a:gd name="T92" fmla="*/ 110 w 6152"/>
                <a:gd name="T93" fmla="*/ 14 h 8677"/>
                <a:gd name="T94" fmla="*/ 52 w 6152"/>
                <a:gd name="T95" fmla="*/ 52 h 8677"/>
                <a:gd name="T96" fmla="*/ 14 w 6152"/>
                <a:gd name="T97" fmla="*/ 110 h 8677"/>
                <a:gd name="T98" fmla="*/ 0 w 6152"/>
                <a:gd name="T99" fmla="*/ 180 h 8677"/>
                <a:gd name="T100" fmla="*/ 0 w 6152"/>
                <a:gd name="T101" fmla="*/ 8495 h 8677"/>
                <a:gd name="T102" fmla="*/ 14 w 6152"/>
                <a:gd name="T103" fmla="*/ 8566 h 8677"/>
                <a:gd name="T104" fmla="*/ 52 w 6152"/>
                <a:gd name="T105" fmla="*/ 8623 h 8677"/>
                <a:gd name="T106" fmla="*/ 110 w 6152"/>
                <a:gd name="T107" fmla="*/ 8662 h 8677"/>
                <a:gd name="T108" fmla="*/ 180 w 6152"/>
                <a:gd name="T109" fmla="*/ 8676 h 8677"/>
                <a:gd name="T110" fmla="*/ 5970 w 6152"/>
                <a:gd name="T111" fmla="*/ 8676 h 8677"/>
                <a:gd name="T112" fmla="*/ 5995 w 6152"/>
                <a:gd name="T113" fmla="*/ 8671 h 8677"/>
                <a:gd name="T114" fmla="*/ 6040 w 6152"/>
                <a:gd name="T115" fmla="*/ 8662 h 8677"/>
                <a:gd name="T116" fmla="*/ 6098 w 6152"/>
                <a:gd name="T117" fmla="*/ 8623 h 8677"/>
                <a:gd name="T118" fmla="*/ 6136 w 6152"/>
                <a:gd name="T119" fmla="*/ 8566 h 8677"/>
                <a:gd name="T120" fmla="*/ 6151 w 6152"/>
                <a:gd name="T121" fmla="*/ 8495 h 8677"/>
                <a:gd name="T122" fmla="*/ 6151 w 6152"/>
                <a:gd name="T123" fmla="*/ 180 h 867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6152" h="8677">
                  <a:moveTo>
                    <a:pt x="6151" y="180"/>
                  </a:moveTo>
                  <a:lnTo>
                    <a:pt x="6146" y="155"/>
                  </a:lnTo>
                  <a:lnTo>
                    <a:pt x="6146" y="180"/>
                  </a:lnTo>
                  <a:lnTo>
                    <a:pt x="6146" y="8495"/>
                  </a:lnTo>
                  <a:lnTo>
                    <a:pt x="6142" y="8531"/>
                  </a:lnTo>
                  <a:lnTo>
                    <a:pt x="6132" y="8564"/>
                  </a:lnTo>
                  <a:lnTo>
                    <a:pt x="6116" y="8594"/>
                  </a:lnTo>
                  <a:lnTo>
                    <a:pt x="6094" y="8620"/>
                  </a:lnTo>
                  <a:lnTo>
                    <a:pt x="6068" y="8641"/>
                  </a:lnTo>
                  <a:lnTo>
                    <a:pt x="6038" y="8657"/>
                  </a:lnTo>
                  <a:lnTo>
                    <a:pt x="6005" y="8667"/>
                  </a:lnTo>
                  <a:lnTo>
                    <a:pt x="5970" y="8671"/>
                  </a:lnTo>
                  <a:lnTo>
                    <a:pt x="180" y="8671"/>
                  </a:lnTo>
                  <a:lnTo>
                    <a:pt x="145" y="8667"/>
                  </a:lnTo>
                  <a:lnTo>
                    <a:pt x="112" y="8657"/>
                  </a:lnTo>
                  <a:lnTo>
                    <a:pt x="82" y="8641"/>
                  </a:lnTo>
                  <a:lnTo>
                    <a:pt x="56" y="8620"/>
                  </a:lnTo>
                  <a:lnTo>
                    <a:pt x="35" y="8594"/>
                  </a:lnTo>
                  <a:lnTo>
                    <a:pt x="18" y="8564"/>
                  </a:lnTo>
                  <a:lnTo>
                    <a:pt x="8" y="8531"/>
                  </a:lnTo>
                  <a:lnTo>
                    <a:pt x="5" y="8495"/>
                  </a:lnTo>
                  <a:lnTo>
                    <a:pt x="5" y="180"/>
                  </a:lnTo>
                  <a:lnTo>
                    <a:pt x="8" y="145"/>
                  </a:lnTo>
                  <a:lnTo>
                    <a:pt x="18" y="112"/>
                  </a:lnTo>
                  <a:lnTo>
                    <a:pt x="35" y="82"/>
                  </a:lnTo>
                  <a:lnTo>
                    <a:pt x="56" y="56"/>
                  </a:lnTo>
                  <a:lnTo>
                    <a:pt x="82" y="35"/>
                  </a:lnTo>
                  <a:lnTo>
                    <a:pt x="112" y="18"/>
                  </a:lnTo>
                  <a:lnTo>
                    <a:pt x="145" y="8"/>
                  </a:lnTo>
                  <a:lnTo>
                    <a:pt x="180" y="5"/>
                  </a:lnTo>
                  <a:lnTo>
                    <a:pt x="5970" y="5"/>
                  </a:lnTo>
                  <a:lnTo>
                    <a:pt x="6005" y="8"/>
                  </a:lnTo>
                  <a:lnTo>
                    <a:pt x="6038" y="18"/>
                  </a:lnTo>
                  <a:lnTo>
                    <a:pt x="6068" y="35"/>
                  </a:lnTo>
                  <a:lnTo>
                    <a:pt x="6094" y="56"/>
                  </a:lnTo>
                  <a:lnTo>
                    <a:pt x="6116" y="82"/>
                  </a:lnTo>
                  <a:lnTo>
                    <a:pt x="6132" y="112"/>
                  </a:lnTo>
                  <a:lnTo>
                    <a:pt x="6142" y="145"/>
                  </a:lnTo>
                  <a:lnTo>
                    <a:pt x="6146" y="180"/>
                  </a:lnTo>
                  <a:lnTo>
                    <a:pt x="6146" y="155"/>
                  </a:lnTo>
                  <a:lnTo>
                    <a:pt x="6136" y="110"/>
                  </a:lnTo>
                  <a:lnTo>
                    <a:pt x="6098" y="52"/>
                  </a:lnTo>
                  <a:lnTo>
                    <a:pt x="6040" y="14"/>
                  </a:lnTo>
                  <a:lnTo>
                    <a:pt x="5995" y="5"/>
                  </a:lnTo>
                  <a:lnTo>
                    <a:pt x="5970" y="0"/>
                  </a:lnTo>
                  <a:lnTo>
                    <a:pt x="180" y="0"/>
                  </a:lnTo>
                  <a:lnTo>
                    <a:pt x="110" y="14"/>
                  </a:lnTo>
                  <a:lnTo>
                    <a:pt x="52" y="52"/>
                  </a:lnTo>
                  <a:lnTo>
                    <a:pt x="14" y="110"/>
                  </a:lnTo>
                  <a:lnTo>
                    <a:pt x="0" y="180"/>
                  </a:lnTo>
                  <a:lnTo>
                    <a:pt x="0" y="8495"/>
                  </a:lnTo>
                  <a:lnTo>
                    <a:pt x="14" y="8566"/>
                  </a:lnTo>
                  <a:lnTo>
                    <a:pt x="52" y="8623"/>
                  </a:lnTo>
                  <a:lnTo>
                    <a:pt x="110" y="8662"/>
                  </a:lnTo>
                  <a:lnTo>
                    <a:pt x="180" y="8676"/>
                  </a:lnTo>
                  <a:lnTo>
                    <a:pt x="5970" y="8676"/>
                  </a:lnTo>
                  <a:lnTo>
                    <a:pt x="5995" y="8671"/>
                  </a:lnTo>
                  <a:lnTo>
                    <a:pt x="6040" y="8662"/>
                  </a:lnTo>
                  <a:lnTo>
                    <a:pt x="6098" y="8623"/>
                  </a:lnTo>
                  <a:lnTo>
                    <a:pt x="6136" y="8566"/>
                  </a:lnTo>
                  <a:lnTo>
                    <a:pt x="6151" y="8495"/>
                  </a:lnTo>
                  <a:lnTo>
                    <a:pt x="6151" y="180"/>
                  </a:lnTo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pic>
        <xdr:nvPicPr>
          <xdr:cNvPr id="362" name="Picture 33">
            <a:extLst>
              <a:ext uri="{FF2B5EF4-FFF2-40B4-BE49-F238E27FC236}">
                <a16:creationId xmlns:a16="http://schemas.microsoft.com/office/drawing/2014/main" id="{00000000-0008-0000-0000-00006A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137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3" name="Picture 34">
            <a:extLst>
              <a:ext uri="{FF2B5EF4-FFF2-40B4-BE49-F238E27FC236}">
                <a16:creationId xmlns:a16="http://schemas.microsoft.com/office/drawing/2014/main" id="{00000000-0008-0000-0000-00006B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170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4" name="Picture 35">
            <a:extLst>
              <a:ext uri="{FF2B5EF4-FFF2-40B4-BE49-F238E27FC236}">
                <a16:creationId xmlns:a16="http://schemas.microsoft.com/office/drawing/2014/main" id="{00000000-0008-0000-0000-00006C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03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5" name="Picture 36">
            <a:extLst>
              <a:ext uri="{FF2B5EF4-FFF2-40B4-BE49-F238E27FC236}">
                <a16:creationId xmlns:a16="http://schemas.microsoft.com/office/drawing/2014/main" id="{00000000-0008-0000-0000-00006D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36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6" name="Picture 37">
            <a:extLst>
              <a:ext uri="{FF2B5EF4-FFF2-40B4-BE49-F238E27FC236}">
                <a16:creationId xmlns:a16="http://schemas.microsoft.com/office/drawing/2014/main" id="{00000000-0008-0000-0000-00006E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269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7" name="Picture 38">
            <a:extLst>
              <a:ext uri="{FF2B5EF4-FFF2-40B4-BE49-F238E27FC236}">
                <a16:creationId xmlns:a16="http://schemas.microsoft.com/office/drawing/2014/main" id="{00000000-0008-0000-0000-00006F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02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8" name="Picture 39">
            <a:extLst>
              <a:ext uri="{FF2B5EF4-FFF2-40B4-BE49-F238E27FC236}">
                <a16:creationId xmlns:a16="http://schemas.microsoft.com/office/drawing/2014/main" id="{00000000-0008-0000-0000-000070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35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9" name="Picture 40">
            <a:extLst>
              <a:ext uri="{FF2B5EF4-FFF2-40B4-BE49-F238E27FC236}">
                <a16:creationId xmlns:a16="http://schemas.microsoft.com/office/drawing/2014/main" id="{00000000-0008-0000-0000-000071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368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0" name="Picture 41">
            <a:extLst>
              <a:ext uri="{FF2B5EF4-FFF2-40B4-BE49-F238E27FC236}">
                <a16:creationId xmlns:a16="http://schemas.microsoft.com/office/drawing/2014/main" id="{00000000-0008-0000-0000-000072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02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1" name="Picture 42">
            <a:extLst>
              <a:ext uri="{FF2B5EF4-FFF2-40B4-BE49-F238E27FC236}">
                <a16:creationId xmlns:a16="http://schemas.microsoft.com/office/drawing/2014/main" id="{00000000-0008-0000-0000-000073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35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2" name="Picture 43">
            <a:extLst>
              <a:ext uri="{FF2B5EF4-FFF2-40B4-BE49-F238E27FC236}">
                <a16:creationId xmlns:a16="http://schemas.microsoft.com/office/drawing/2014/main" id="{00000000-0008-0000-0000-000074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4683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3" name="Picture 44">
            <a:extLst>
              <a:ext uri="{FF2B5EF4-FFF2-40B4-BE49-F238E27FC236}">
                <a16:creationId xmlns:a16="http://schemas.microsoft.com/office/drawing/2014/main" id="{00000000-0008-0000-0000-000075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01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4" name="Picture 45">
            <a:extLst>
              <a:ext uri="{FF2B5EF4-FFF2-40B4-BE49-F238E27FC236}">
                <a16:creationId xmlns:a16="http://schemas.microsoft.com/office/drawing/2014/main" id="{00000000-0008-0000-0000-000076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34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5" name="Picture 46">
            <a:extLst>
              <a:ext uri="{FF2B5EF4-FFF2-40B4-BE49-F238E27FC236}">
                <a16:creationId xmlns:a16="http://schemas.microsoft.com/office/drawing/2014/main" id="{00000000-0008-0000-0000-000077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567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6" name="Picture 47">
            <a:extLst>
              <a:ext uri="{FF2B5EF4-FFF2-40B4-BE49-F238E27FC236}">
                <a16:creationId xmlns:a16="http://schemas.microsoft.com/office/drawing/2014/main" id="{00000000-0008-0000-0000-000078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00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7" name="Picture 48">
            <a:extLst>
              <a:ext uri="{FF2B5EF4-FFF2-40B4-BE49-F238E27FC236}">
                <a16:creationId xmlns:a16="http://schemas.microsoft.com/office/drawing/2014/main" id="{00000000-0008-0000-0000-000079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339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8" name="Picture 49">
            <a:extLst>
              <a:ext uri="{FF2B5EF4-FFF2-40B4-BE49-F238E27FC236}">
                <a16:creationId xmlns:a16="http://schemas.microsoft.com/office/drawing/2014/main" id="{00000000-0008-0000-0000-00007A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667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9" name="Picture 50">
            <a:extLst>
              <a:ext uri="{FF2B5EF4-FFF2-40B4-BE49-F238E27FC236}">
                <a16:creationId xmlns:a16="http://schemas.microsoft.com/office/drawing/2014/main" id="{00000000-0008-0000-0000-00007B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001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0" name="Picture 51">
            <a:extLst>
              <a:ext uri="{FF2B5EF4-FFF2-40B4-BE49-F238E27FC236}">
                <a16:creationId xmlns:a16="http://schemas.microsoft.com/office/drawing/2014/main" id="{00000000-0008-0000-0000-00007C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332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1" name="Picture 52">
            <a:extLst>
              <a:ext uri="{FF2B5EF4-FFF2-40B4-BE49-F238E27FC236}">
                <a16:creationId xmlns:a16="http://schemas.microsoft.com/office/drawing/2014/main" id="{00000000-0008-0000-0000-00007D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664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2" name="Picture 53">
            <a:extLst>
              <a:ext uri="{FF2B5EF4-FFF2-40B4-BE49-F238E27FC236}">
                <a16:creationId xmlns:a16="http://schemas.microsoft.com/office/drawing/2014/main" id="{00000000-0008-0000-0000-00007E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7995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3" name="Picture 54">
            <a:extLst>
              <a:ext uri="{FF2B5EF4-FFF2-40B4-BE49-F238E27FC236}">
                <a16:creationId xmlns:a16="http://schemas.microsoft.com/office/drawing/2014/main" id="{00000000-0008-0000-0000-00007F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326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4" name="Picture 55">
            <a:extLst>
              <a:ext uri="{FF2B5EF4-FFF2-40B4-BE49-F238E27FC236}">
                <a16:creationId xmlns:a16="http://schemas.microsoft.com/office/drawing/2014/main" id="{00000000-0008-0000-0000-000080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657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5" name="Picture 56">
            <a:extLst>
              <a:ext uri="{FF2B5EF4-FFF2-40B4-BE49-F238E27FC236}">
                <a16:creationId xmlns:a16="http://schemas.microsoft.com/office/drawing/2014/main" id="{00000000-0008-0000-0000-000081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8988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6" name="Picture 57">
            <a:extLst>
              <a:ext uri="{FF2B5EF4-FFF2-40B4-BE49-F238E27FC236}">
                <a16:creationId xmlns:a16="http://schemas.microsoft.com/office/drawing/2014/main" id="{00000000-0008-0000-0000-000082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" y="9320"/>
            <a:ext cx="520" cy="2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87" name="Freeform 58">
            <a:extLst>
              <a:ext uri="{FF2B5EF4-FFF2-40B4-BE49-F238E27FC236}">
                <a16:creationId xmlns:a16="http://schemas.microsoft.com/office/drawing/2014/main" id="{00000000-0008-0000-0000-000083010000}"/>
              </a:ext>
            </a:extLst>
          </xdr:cNvPr>
          <xdr:cNvSpPr>
            <a:spLocks/>
          </xdr:cNvSpPr>
        </xdr:nvSpPr>
        <xdr:spPr bwMode="auto">
          <a:xfrm>
            <a:off x="4733" y="5784"/>
            <a:ext cx="748" cy="748"/>
          </a:xfrm>
          <a:custGeom>
            <a:avLst/>
            <a:gdLst>
              <a:gd name="T0" fmla="*/ 747 w 748"/>
              <a:gd name="T1" fmla="*/ 373 h 748"/>
              <a:gd name="T2" fmla="*/ 740 w 748"/>
              <a:gd name="T3" fmla="*/ 298 h 748"/>
              <a:gd name="T4" fmla="*/ 718 w 748"/>
              <a:gd name="T5" fmla="*/ 228 h 748"/>
              <a:gd name="T6" fmla="*/ 683 w 748"/>
              <a:gd name="T7" fmla="*/ 164 h 748"/>
              <a:gd name="T8" fmla="*/ 638 w 748"/>
              <a:gd name="T9" fmla="*/ 109 h 748"/>
              <a:gd name="T10" fmla="*/ 582 w 748"/>
              <a:gd name="T11" fmla="*/ 63 h 748"/>
              <a:gd name="T12" fmla="*/ 519 w 748"/>
              <a:gd name="T13" fmla="*/ 29 h 748"/>
              <a:gd name="T14" fmla="*/ 449 w 748"/>
              <a:gd name="T15" fmla="*/ 7 h 748"/>
              <a:gd name="T16" fmla="*/ 373 w 748"/>
              <a:gd name="T17" fmla="*/ 0 h 748"/>
              <a:gd name="T18" fmla="*/ 298 w 748"/>
              <a:gd name="T19" fmla="*/ 7 h 748"/>
              <a:gd name="T20" fmla="*/ 228 w 748"/>
              <a:gd name="T21" fmla="*/ 29 h 748"/>
              <a:gd name="T22" fmla="*/ 164 w 748"/>
              <a:gd name="T23" fmla="*/ 63 h 748"/>
              <a:gd name="T24" fmla="*/ 109 w 748"/>
              <a:gd name="T25" fmla="*/ 109 h 748"/>
              <a:gd name="T26" fmla="*/ 63 w 748"/>
              <a:gd name="T27" fmla="*/ 164 h 748"/>
              <a:gd name="T28" fmla="*/ 29 w 748"/>
              <a:gd name="T29" fmla="*/ 228 h 748"/>
              <a:gd name="T30" fmla="*/ 7 w 748"/>
              <a:gd name="T31" fmla="*/ 298 h 748"/>
              <a:gd name="T32" fmla="*/ 0 w 748"/>
              <a:gd name="T33" fmla="*/ 373 h 748"/>
              <a:gd name="T34" fmla="*/ 0 w 748"/>
              <a:gd name="T35" fmla="*/ 373 h 748"/>
              <a:gd name="T36" fmla="*/ 0 w 748"/>
              <a:gd name="T37" fmla="*/ 747 h 748"/>
              <a:gd name="T38" fmla="*/ 747 w 748"/>
              <a:gd name="T39" fmla="*/ 747 h 748"/>
              <a:gd name="T40" fmla="*/ 747 w 748"/>
              <a:gd name="T41" fmla="*/ 373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748" h="748">
                <a:moveTo>
                  <a:pt x="747" y="373"/>
                </a:moveTo>
                <a:lnTo>
                  <a:pt x="740" y="298"/>
                </a:lnTo>
                <a:lnTo>
                  <a:pt x="718" y="228"/>
                </a:lnTo>
                <a:lnTo>
                  <a:pt x="683" y="164"/>
                </a:lnTo>
                <a:lnTo>
                  <a:pt x="638" y="109"/>
                </a:lnTo>
                <a:lnTo>
                  <a:pt x="582" y="63"/>
                </a:lnTo>
                <a:lnTo>
                  <a:pt x="519" y="29"/>
                </a:lnTo>
                <a:lnTo>
                  <a:pt x="449" y="7"/>
                </a:lnTo>
                <a:lnTo>
                  <a:pt x="373" y="0"/>
                </a:lnTo>
                <a:lnTo>
                  <a:pt x="298" y="7"/>
                </a:lnTo>
                <a:lnTo>
                  <a:pt x="228" y="29"/>
                </a:lnTo>
                <a:lnTo>
                  <a:pt x="164" y="63"/>
                </a:lnTo>
                <a:lnTo>
                  <a:pt x="109" y="109"/>
                </a:lnTo>
                <a:lnTo>
                  <a:pt x="63" y="164"/>
                </a:lnTo>
                <a:lnTo>
                  <a:pt x="29" y="228"/>
                </a:lnTo>
                <a:lnTo>
                  <a:pt x="7" y="298"/>
                </a:lnTo>
                <a:lnTo>
                  <a:pt x="0" y="373"/>
                </a:lnTo>
                <a:lnTo>
                  <a:pt x="0" y="373"/>
                </a:lnTo>
                <a:lnTo>
                  <a:pt x="0" y="747"/>
                </a:lnTo>
                <a:lnTo>
                  <a:pt x="747" y="747"/>
                </a:lnTo>
                <a:lnTo>
                  <a:pt x="747" y="373"/>
                </a:lnTo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88" name="Freeform 59">
            <a:extLst>
              <a:ext uri="{FF2B5EF4-FFF2-40B4-BE49-F238E27FC236}">
                <a16:creationId xmlns:a16="http://schemas.microsoft.com/office/drawing/2014/main" id="{00000000-0008-0000-0000-000084010000}"/>
              </a:ext>
            </a:extLst>
          </xdr:cNvPr>
          <xdr:cNvSpPr>
            <a:spLocks/>
          </xdr:cNvSpPr>
        </xdr:nvSpPr>
        <xdr:spPr bwMode="auto">
          <a:xfrm>
            <a:off x="4733" y="6531"/>
            <a:ext cx="748" cy="748"/>
          </a:xfrm>
          <a:custGeom>
            <a:avLst/>
            <a:gdLst>
              <a:gd name="T0" fmla="*/ 0 w 748"/>
              <a:gd name="T1" fmla="*/ 0 h 748"/>
              <a:gd name="T2" fmla="*/ 747 w 748"/>
              <a:gd name="T3" fmla="*/ 0 h 748"/>
              <a:gd name="T4" fmla="*/ 747 w 748"/>
              <a:gd name="T5" fmla="*/ 747 h 748"/>
              <a:gd name="T6" fmla="*/ 0 w 748"/>
              <a:gd name="T7" fmla="*/ 747 h 748"/>
              <a:gd name="T8" fmla="*/ 0 w 748"/>
              <a:gd name="T9" fmla="*/ 0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0" y="0"/>
                </a:moveTo>
                <a:lnTo>
                  <a:pt x="747" y="0"/>
                </a:lnTo>
                <a:lnTo>
                  <a:pt x="747" y="747"/>
                </a:lnTo>
                <a:lnTo>
                  <a:pt x="0" y="747"/>
                </a:lnTo>
                <a:lnTo>
                  <a:pt x="0" y="0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89" name="Freeform 60">
            <a:extLst>
              <a:ext uri="{FF2B5EF4-FFF2-40B4-BE49-F238E27FC236}">
                <a16:creationId xmlns:a16="http://schemas.microsoft.com/office/drawing/2014/main" id="{00000000-0008-0000-0000-000085010000}"/>
              </a:ext>
            </a:extLst>
          </xdr:cNvPr>
          <xdr:cNvSpPr>
            <a:spLocks/>
          </xdr:cNvSpPr>
        </xdr:nvSpPr>
        <xdr:spPr bwMode="auto">
          <a:xfrm>
            <a:off x="5481" y="5784"/>
            <a:ext cx="748" cy="1496"/>
          </a:xfrm>
          <a:custGeom>
            <a:avLst/>
            <a:gdLst>
              <a:gd name="T0" fmla="*/ 747 w 748"/>
              <a:gd name="T1" fmla="*/ 0 h 1496"/>
              <a:gd name="T2" fmla="*/ 0 w 748"/>
              <a:gd name="T3" fmla="*/ 747 h 1496"/>
              <a:gd name="T4" fmla="*/ 0 w 748"/>
              <a:gd name="T5" fmla="*/ 1495 h 1496"/>
              <a:gd name="T6" fmla="*/ 747 w 748"/>
              <a:gd name="T7" fmla="*/ 747 h 1496"/>
              <a:gd name="T8" fmla="*/ 747 w 748"/>
              <a:gd name="T9" fmla="*/ 0 h 14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1496">
                <a:moveTo>
                  <a:pt x="747" y="0"/>
                </a:moveTo>
                <a:lnTo>
                  <a:pt x="0" y="747"/>
                </a:lnTo>
                <a:lnTo>
                  <a:pt x="0" y="1495"/>
                </a:lnTo>
                <a:lnTo>
                  <a:pt x="747" y="747"/>
                </a:lnTo>
                <a:lnTo>
                  <a:pt x="747" y="0"/>
                </a:lnTo>
                <a:close/>
              </a:path>
            </a:pathLst>
          </a:custGeom>
          <a:solidFill>
            <a:srgbClr val="231F2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sp macro="" textlink="">
        <xdr:nvSpPr>
          <xdr:cNvPr id="390" name="Freeform 61">
            <a:extLst>
              <a:ext uri="{FF2B5EF4-FFF2-40B4-BE49-F238E27FC236}">
                <a16:creationId xmlns:a16="http://schemas.microsoft.com/office/drawing/2014/main" id="{00000000-0008-0000-0000-000086010000}"/>
              </a:ext>
            </a:extLst>
          </xdr:cNvPr>
          <xdr:cNvSpPr>
            <a:spLocks/>
          </xdr:cNvSpPr>
        </xdr:nvSpPr>
        <xdr:spPr bwMode="auto">
          <a:xfrm>
            <a:off x="4733" y="5036"/>
            <a:ext cx="748" cy="748"/>
          </a:xfrm>
          <a:custGeom>
            <a:avLst/>
            <a:gdLst>
              <a:gd name="T0" fmla="*/ 747 w 748"/>
              <a:gd name="T1" fmla="*/ 747 h 748"/>
              <a:gd name="T2" fmla="*/ 0 w 748"/>
              <a:gd name="T3" fmla="*/ 747 h 748"/>
              <a:gd name="T4" fmla="*/ 0 w 748"/>
              <a:gd name="T5" fmla="*/ 0 h 748"/>
              <a:gd name="T6" fmla="*/ 747 w 748"/>
              <a:gd name="T7" fmla="*/ 0 h 748"/>
              <a:gd name="T8" fmla="*/ 747 w 748"/>
              <a:gd name="T9" fmla="*/ 747 h 7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48" h="748">
                <a:moveTo>
                  <a:pt x="747" y="747"/>
                </a:moveTo>
                <a:lnTo>
                  <a:pt x="0" y="747"/>
                </a:lnTo>
                <a:lnTo>
                  <a:pt x="0" y="0"/>
                </a:lnTo>
                <a:lnTo>
                  <a:pt x="747" y="0"/>
                </a:lnTo>
                <a:lnTo>
                  <a:pt x="747" y="747"/>
                </a:lnTo>
                <a:close/>
              </a:path>
            </a:pathLst>
          </a:custGeom>
          <a:solidFill>
            <a:srgbClr val="ED1C2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391" name="Group 62">
            <a:extLst>
              <a:ext uri="{FF2B5EF4-FFF2-40B4-BE49-F238E27FC236}">
                <a16:creationId xmlns:a16="http://schemas.microsoft.com/office/drawing/2014/main" id="{00000000-0008-0000-0000-000087010000}"/>
              </a:ext>
            </a:extLst>
          </xdr:cNvPr>
          <xdr:cNvGrpSpPr>
            <a:grpSpLocks/>
          </xdr:cNvGrpSpPr>
        </xdr:nvGrpSpPr>
        <xdr:grpSpPr bwMode="auto">
          <a:xfrm>
            <a:off x="4733" y="4288"/>
            <a:ext cx="1496" cy="4487"/>
            <a:chOff x="4733" y="4288"/>
            <a:chExt cx="1496" cy="4487"/>
          </a:xfrm>
        </xdr:grpSpPr>
        <xdr:sp macro="" textlink="">
          <xdr:nvSpPr>
            <xdr:cNvPr id="404" name="Freeform 63">
              <a:extLst>
                <a:ext uri="{FF2B5EF4-FFF2-40B4-BE49-F238E27FC236}">
                  <a16:creationId xmlns:a16="http://schemas.microsoft.com/office/drawing/2014/main" id="{00000000-0008-0000-0000-00009401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747 w 1496"/>
                <a:gd name="T1" fmla="*/ 2991 h 4487"/>
                <a:gd name="T2" fmla="*/ 0 w 1496"/>
                <a:gd name="T3" fmla="*/ 2991 h 4487"/>
                <a:gd name="T4" fmla="*/ 0 w 1496"/>
                <a:gd name="T5" fmla="*/ 3738 h 4487"/>
                <a:gd name="T6" fmla="*/ 747 w 1496"/>
                <a:gd name="T7" fmla="*/ 2991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1496" h="4487">
                  <a:moveTo>
                    <a:pt x="747" y="2991"/>
                  </a:moveTo>
                  <a:lnTo>
                    <a:pt x="0" y="2991"/>
                  </a:lnTo>
                  <a:lnTo>
                    <a:pt x="0" y="3738"/>
                  </a:lnTo>
                  <a:lnTo>
                    <a:pt x="747" y="2991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5" name="Freeform 64">
              <a:extLst>
                <a:ext uri="{FF2B5EF4-FFF2-40B4-BE49-F238E27FC236}">
                  <a16:creationId xmlns:a16="http://schemas.microsoft.com/office/drawing/2014/main" id="{00000000-0008-0000-0000-00009501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1495 w 1496"/>
                <a:gd name="T1" fmla="*/ 3738 h 4487"/>
                <a:gd name="T2" fmla="*/ 747 w 1496"/>
                <a:gd name="T3" fmla="*/ 2991 h 4487"/>
                <a:gd name="T4" fmla="*/ 747 w 1496"/>
                <a:gd name="T5" fmla="*/ 3738 h 4487"/>
                <a:gd name="T6" fmla="*/ 1495 w 1496"/>
                <a:gd name="T7" fmla="*/ 4486 h 4487"/>
                <a:gd name="T8" fmla="*/ 1495 w 1496"/>
                <a:gd name="T9" fmla="*/ 3738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96" h="4487">
                  <a:moveTo>
                    <a:pt x="1495" y="3738"/>
                  </a:moveTo>
                  <a:lnTo>
                    <a:pt x="747" y="2991"/>
                  </a:lnTo>
                  <a:lnTo>
                    <a:pt x="747" y="3738"/>
                  </a:lnTo>
                  <a:lnTo>
                    <a:pt x="1495" y="4486"/>
                  </a:lnTo>
                  <a:lnTo>
                    <a:pt x="1495" y="3738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6" name="Freeform 65">
              <a:extLst>
                <a:ext uri="{FF2B5EF4-FFF2-40B4-BE49-F238E27FC236}">
                  <a16:creationId xmlns:a16="http://schemas.microsoft.com/office/drawing/2014/main" id="{00000000-0008-0000-0000-000096010000}"/>
                </a:ext>
              </a:extLst>
            </xdr:cNvPr>
            <xdr:cNvSpPr>
              <a:spLocks/>
            </xdr:cNvSpPr>
          </xdr:nvSpPr>
          <xdr:spPr bwMode="auto">
            <a:xfrm>
              <a:off x="4733" y="4288"/>
              <a:ext cx="1496" cy="4487"/>
            </a:xfrm>
            <a:custGeom>
              <a:avLst/>
              <a:gdLst>
                <a:gd name="T0" fmla="*/ 1495 w 1496"/>
                <a:gd name="T1" fmla="*/ 373 h 4487"/>
                <a:gd name="T2" fmla="*/ 747 w 1496"/>
                <a:gd name="T3" fmla="*/ 373 h 4487"/>
                <a:gd name="T4" fmla="*/ 747 w 1496"/>
                <a:gd name="T5" fmla="*/ 0 h 4487"/>
                <a:gd name="T6" fmla="*/ 0 w 1496"/>
                <a:gd name="T7" fmla="*/ 0 h 4487"/>
                <a:gd name="T8" fmla="*/ 0 w 1496"/>
                <a:gd name="T9" fmla="*/ 747 h 4487"/>
                <a:gd name="T10" fmla="*/ 747 w 1496"/>
                <a:gd name="T11" fmla="*/ 747 h 4487"/>
                <a:gd name="T12" fmla="*/ 747 w 1496"/>
                <a:gd name="T13" fmla="*/ 1121 h 4487"/>
                <a:gd name="T14" fmla="*/ 1495 w 1496"/>
                <a:gd name="T15" fmla="*/ 1121 h 4487"/>
                <a:gd name="T16" fmla="*/ 1495 w 1496"/>
                <a:gd name="T17" fmla="*/ 373 h 44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496" h="4487">
                  <a:moveTo>
                    <a:pt x="1495" y="373"/>
                  </a:moveTo>
                  <a:lnTo>
                    <a:pt x="747" y="373"/>
                  </a:lnTo>
                  <a:lnTo>
                    <a:pt x="747" y="0"/>
                  </a:lnTo>
                  <a:lnTo>
                    <a:pt x="0" y="0"/>
                  </a:lnTo>
                  <a:lnTo>
                    <a:pt x="0" y="747"/>
                  </a:lnTo>
                  <a:lnTo>
                    <a:pt x="747" y="747"/>
                  </a:lnTo>
                  <a:lnTo>
                    <a:pt x="747" y="1121"/>
                  </a:lnTo>
                  <a:lnTo>
                    <a:pt x="1495" y="1121"/>
                  </a:lnTo>
                  <a:lnTo>
                    <a:pt x="1495" y="373"/>
                  </a:lnTo>
                </a:path>
              </a:pathLst>
            </a:custGeom>
            <a:solidFill>
              <a:srgbClr val="231F2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grpSp>
        <xdr:nvGrpSpPr>
          <xdr:cNvPr id="392" name="Group 66">
            <a:extLst>
              <a:ext uri="{FF2B5EF4-FFF2-40B4-BE49-F238E27FC236}">
                <a16:creationId xmlns:a16="http://schemas.microsoft.com/office/drawing/2014/main" id="{00000000-0008-0000-0000-000088010000}"/>
              </a:ext>
            </a:extLst>
          </xdr:cNvPr>
          <xdr:cNvGrpSpPr>
            <a:grpSpLocks/>
          </xdr:cNvGrpSpPr>
        </xdr:nvGrpSpPr>
        <xdr:grpSpPr bwMode="auto">
          <a:xfrm>
            <a:off x="4369" y="4713"/>
            <a:ext cx="1112" cy="4062"/>
            <a:chOff x="4369" y="4713"/>
            <a:chExt cx="1112" cy="4062"/>
          </a:xfrm>
        </xdr:grpSpPr>
        <xdr:sp macro="" textlink="">
          <xdr:nvSpPr>
            <xdr:cNvPr id="397" name="Freeform 67">
              <a:extLst>
                <a:ext uri="{FF2B5EF4-FFF2-40B4-BE49-F238E27FC236}">
                  <a16:creationId xmlns:a16="http://schemas.microsoft.com/office/drawing/2014/main" id="{00000000-0008-0000-0000-00008D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04 w 1112"/>
                <a:gd name="T1" fmla="*/ 0 h 4062"/>
                <a:gd name="T2" fmla="*/ 41 w 1112"/>
                <a:gd name="T3" fmla="*/ 0 h 4062"/>
                <a:gd name="T4" fmla="*/ 41 w 1112"/>
                <a:gd name="T5" fmla="*/ 126 h 4062"/>
                <a:gd name="T6" fmla="*/ 104 w 1112"/>
                <a:gd name="T7" fmla="*/ 126 h 4062"/>
                <a:gd name="T8" fmla="*/ 104 w 1112"/>
                <a:gd name="T9" fmla="*/ 0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04" y="0"/>
                  </a:moveTo>
                  <a:lnTo>
                    <a:pt x="41" y="0"/>
                  </a:lnTo>
                  <a:lnTo>
                    <a:pt x="41" y="126"/>
                  </a:lnTo>
                  <a:lnTo>
                    <a:pt x="104" y="126"/>
                  </a:lnTo>
                  <a:lnTo>
                    <a:pt x="104" y="0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98" name="Freeform 68">
              <a:extLst>
                <a:ext uri="{FF2B5EF4-FFF2-40B4-BE49-F238E27FC236}">
                  <a16:creationId xmlns:a16="http://schemas.microsoft.com/office/drawing/2014/main" id="{00000000-0008-0000-0000-00008E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929 h 4062"/>
                <a:gd name="T2" fmla="*/ 141 w 1112"/>
                <a:gd name="T3" fmla="*/ 915 h 4062"/>
                <a:gd name="T4" fmla="*/ 140 w 1112"/>
                <a:gd name="T5" fmla="*/ 912 h 4062"/>
                <a:gd name="T6" fmla="*/ 129 w 1112"/>
                <a:gd name="T7" fmla="*/ 897 h 4062"/>
                <a:gd name="T8" fmla="*/ 107 w 1112"/>
                <a:gd name="T9" fmla="*/ 887 h 4062"/>
                <a:gd name="T10" fmla="*/ 80 w 1112"/>
                <a:gd name="T11" fmla="*/ 883 h 4062"/>
                <a:gd name="T12" fmla="*/ 80 w 1112"/>
                <a:gd name="T13" fmla="*/ 917 h 4062"/>
                <a:gd name="T14" fmla="*/ 80 w 1112"/>
                <a:gd name="T15" fmla="*/ 964 h 4062"/>
                <a:gd name="T16" fmla="*/ 65 w 1112"/>
                <a:gd name="T17" fmla="*/ 964 h 4062"/>
                <a:gd name="T18" fmla="*/ 65 w 1112"/>
                <a:gd name="T19" fmla="*/ 917 h 4062"/>
                <a:gd name="T20" fmla="*/ 67 w 1112"/>
                <a:gd name="T21" fmla="*/ 915 h 4062"/>
                <a:gd name="T22" fmla="*/ 78 w 1112"/>
                <a:gd name="T23" fmla="*/ 915 h 4062"/>
                <a:gd name="T24" fmla="*/ 80 w 1112"/>
                <a:gd name="T25" fmla="*/ 917 h 4062"/>
                <a:gd name="T26" fmla="*/ 80 w 1112"/>
                <a:gd name="T27" fmla="*/ 883 h 4062"/>
                <a:gd name="T28" fmla="*/ 72 w 1112"/>
                <a:gd name="T29" fmla="*/ 882 h 4062"/>
                <a:gd name="T30" fmla="*/ 37 w 1112"/>
                <a:gd name="T31" fmla="*/ 887 h 4062"/>
                <a:gd name="T32" fmla="*/ 16 w 1112"/>
                <a:gd name="T33" fmla="*/ 897 h 4062"/>
                <a:gd name="T34" fmla="*/ 5 w 1112"/>
                <a:gd name="T35" fmla="*/ 912 h 4062"/>
                <a:gd name="T36" fmla="*/ 1 w 1112"/>
                <a:gd name="T37" fmla="*/ 929 h 4062"/>
                <a:gd name="T38" fmla="*/ 1 w 1112"/>
                <a:gd name="T39" fmla="*/ 1058 h 4062"/>
                <a:gd name="T40" fmla="*/ 65 w 1112"/>
                <a:gd name="T41" fmla="*/ 1058 h 4062"/>
                <a:gd name="T42" fmla="*/ 65 w 1112"/>
                <a:gd name="T43" fmla="*/ 998 h 4062"/>
                <a:gd name="T44" fmla="*/ 80 w 1112"/>
                <a:gd name="T45" fmla="*/ 998 h 4062"/>
                <a:gd name="T46" fmla="*/ 80 w 1112"/>
                <a:gd name="T47" fmla="*/ 1058 h 4062"/>
                <a:gd name="T48" fmla="*/ 144 w 1112"/>
                <a:gd name="T49" fmla="*/ 1058 h 4062"/>
                <a:gd name="T50" fmla="*/ 144 w 1112"/>
                <a:gd name="T51" fmla="*/ 998 h 4062"/>
                <a:gd name="T52" fmla="*/ 144 w 1112"/>
                <a:gd name="T53" fmla="*/ 964 h 4062"/>
                <a:gd name="T54" fmla="*/ 144 w 1112"/>
                <a:gd name="T55" fmla="*/ 929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929"/>
                  </a:moveTo>
                  <a:lnTo>
                    <a:pt x="141" y="915"/>
                  </a:lnTo>
                  <a:lnTo>
                    <a:pt x="140" y="912"/>
                  </a:lnTo>
                  <a:lnTo>
                    <a:pt x="129" y="897"/>
                  </a:lnTo>
                  <a:lnTo>
                    <a:pt x="107" y="887"/>
                  </a:lnTo>
                  <a:lnTo>
                    <a:pt x="80" y="883"/>
                  </a:lnTo>
                  <a:lnTo>
                    <a:pt x="80" y="917"/>
                  </a:lnTo>
                  <a:lnTo>
                    <a:pt x="80" y="964"/>
                  </a:lnTo>
                  <a:lnTo>
                    <a:pt x="65" y="964"/>
                  </a:lnTo>
                  <a:lnTo>
                    <a:pt x="65" y="917"/>
                  </a:lnTo>
                  <a:lnTo>
                    <a:pt x="67" y="915"/>
                  </a:lnTo>
                  <a:lnTo>
                    <a:pt x="78" y="915"/>
                  </a:lnTo>
                  <a:lnTo>
                    <a:pt x="80" y="917"/>
                  </a:lnTo>
                  <a:lnTo>
                    <a:pt x="80" y="883"/>
                  </a:lnTo>
                  <a:lnTo>
                    <a:pt x="72" y="882"/>
                  </a:lnTo>
                  <a:lnTo>
                    <a:pt x="37" y="887"/>
                  </a:lnTo>
                  <a:lnTo>
                    <a:pt x="16" y="897"/>
                  </a:lnTo>
                  <a:lnTo>
                    <a:pt x="5" y="912"/>
                  </a:lnTo>
                  <a:lnTo>
                    <a:pt x="1" y="929"/>
                  </a:lnTo>
                  <a:lnTo>
                    <a:pt x="1" y="1058"/>
                  </a:lnTo>
                  <a:lnTo>
                    <a:pt x="65" y="1058"/>
                  </a:lnTo>
                  <a:lnTo>
                    <a:pt x="65" y="998"/>
                  </a:lnTo>
                  <a:lnTo>
                    <a:pt x="80" y="998"/>
                  </a:lnTo>
                  <a:lnTo>
                    <a:pt x="80" y="1058"/>
                  </a:lnTo>
                  <a:lnTo>
                    <a:pt x="144" y="1058"/>
                  </a:lnTo>
                  <a:lnTo>
                    <a:pt x="144" y="998"/>
                  </a:lnTo>
                  <a:lnTo>
                    <a:pt x="144" y="964"/>
                  </a:lnTo>
                  <a:lnTo>
                    <a:pt x="144" y="929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99" name="Freeform 69">
              <a:extLst>
                <a:ext uri="{FF2B5EF4-FFF2-40B4-BE49-F238E27FC236}">
                  <a16:creationId xmlns:a16="http://schemas.microsoft.com/office/drawing/2014/main" id="{00000000-0008-0000-0000-00008F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618 h 4062"/>
                <a:gd name="T2" fmla="*/ 143 w 1112"/>
                <a:gd name="T3" fmla="*/ 617 h 4062"/>
                <a:gd name="T4" fmla="*/ 137 w 1112"/>
                <a:gd name="T5" fmla="*/ 607 h 4062"/>
                <a:gd name="T6" fmla="*/ 121 w 1112"/>
                <a:gd name="T7" fmla="*/ 602 h 4062"/>
                <a:gd name="T8" fmla="*/ 134 w 1112"/>
                <a:gd name="T9" fmla="*/ 598 h 4062"/>
                <a:gd name="T10" fmla="*/ 143 w 1112"/>
                <a:gd name="T11" fmla="*/ 588 h 4062"/>
                <a:gd name="T12" fmla="*/ 143 w 1112"/>
                <a:gd name="T13" fmla="*/ 588 h 4062"/>
                <a:gd name="T14" fmla="*/ 143 w 1112"/>
                <a:gd name="T15" fmla="*/ 555 h 4062"/>
                <a:gd name="T16" fmla="*/ 141 w 1112"/>
                <a:gd name="T17" fmla="*/ 546 h 4062"/>
                <a:gd name="T18" fmla="*/ 140 w 1112"/>
                <a:gd name="T19" fmla="*/ 540 h 4062"/>
                <a:gd name="T20" fmla="*/ 129 w 1112"/>
                <a:gd name="T21" fmla="*/ 527 h 4062"/>
                <a:gd name="T22" fmla="*/ 107 w 1112"/>
                <a:gd name="T23" fmla="*/ 518 h 4062"/>
                <a:gd name="T24" fmla="*/ 79 w 1112"/>
                <a:gd name="T25" fmla="*/ 515 h 4062"/>
                <a:gd name="T26" fmla="*/ 79 w 1112"/>
                <a:gd name="T27" fmla="*/ 548 h 4062"/>
                <a:gd name="T28" fmla="*/ 79 w 1112"/>
                <a:gd name="T29" fmla="*/ 585 h 4062"/>
                <a:gd name="T30" fmla="*/ 77 w 1112"/>
                <a:gd name="T31" fmla="*/ 588 h 4062"/>
                <a:gd name="T32" fmla="*/ 65 w 1112"/>
                <a:gd name="T33" fmla="*/ 588 h 4062"/>
                <a:gd name="T34" fmla="*/ 65 w 1112"/>
                <a:gd name="T35" fmla="*/ 546 h 4062"/>
                <a:gd name="T36" fmla="*/ 77 w 1112"/>
                <a:gd name="T37" fmla="*/ 546 h 4062"/>
                <a:gd name="T38" fmla="*/ 79 w 1112"/>
                <a:gd name="T39" fmla="*/ 548 h 4062"/>
                <a:gd name="T40" fmla="*/ 79 w 1112"/>
                <a:gd name="T41" fmla="*/ 515 h 4062"/>
                <a:gd name="T42" fmla="*/ 72 w 1112"/>
                <a:gd name="T43" fmla="*/ 514 h 4062"/>
                <a:gd name="T44" fmla="*/ 1 w 1112"/>
                <a:gd name="T45" fmla="*/ 514 h 4062"/>
                <a:gd name="T46" fmla="*/ 1 w 1112"/>
                <a:gd name="T47" fmla="*/ 686 h 4062"/>
                <a:gd name="T48" fmla="*/ 65 w 1112"/>
                <a:gd name="T49" fmla="*/ 686 h 4062"/>
                <a:gd name="T50" fmla="*/ 65 w 1112"/>
                <a:gd name="T51" fmla="*/ 617 h 4062"/>
                <a:gd name="T52" fmla="*/ 78 w 1112"/>
                <a:gd name="T53" fmla="*/ 617 h 4062"/>
                <a:gd name="T54" fmla="*/ 80 w 1112"/>
                <a:gd name="T55" fmla="*/ 619 h 4062"/>
                <a:gd name="T56" fmla="*/ 80 w 1112"/>
                <a:gd name="T57" fmla="*/ 686 h 4062"/>
                <a:gd name="T58" fmla="*/ 144 w 1112"/>
                <a:gd name="T59" fmla="*/ 686 h 4062"/>
                <a:gd name="T60" fmla="*/ 144 w 1112"/>
                <a:gd name="T61" fmla="*/ 61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</a:cxnLst>
              <a:rect l="0" t="0" r="r" b="b"/>
              <a:pathLst>
                <a:path w="1112" h="4062">
                  <a:moveTo>
                    <a:pt x="144" y="618"/>
                  </a:moveTo>
                  <a:lnTo>
                    <a:pt x="143" y="617"/>
                  </a:lnTo>
                  <a:lnTo>
                    <a:pt x="137" y="607"/>
                  </a:lnTo>
                  <a:lnTo>
                    <a:pt x="121" y="602"/>
                  </a:lnTo>
                  <a:lnTo>
                    <a:pt x="134" y="598"/>
                  </a:lnTo>
                  <a:lnTo>
                    <a:pt x="143" y="588"/>
                  </a:lnTo>
                  <a:lnTo>
                    <a:pt x="143" y="588"/>
                  </a:lnTo>
                  <a:lnTo>
                    <a:pt x="143" y="555"/>
                  </a:lnTo>
                  <a:lnTo>
                    <a:pt x="141" y="546"/>
                  </a:lnTo>
                  <a:lnTo>
                    <a:pt x="140" y="540"/>
                  </a:lnTo>
                  <a:lnTo>
                    <a:pt x="129" y="527"/>
                  </a:lnTo>
                  <a:lnTo>
                    <a:pt x="107" y="518"/>
                  </a:lnTo>
                  <a:lnTo>
                    <a:pt x="79" y="515"/>
                  </a:lnTo>
                  <a:lnTo>
                    <a:pt x="79" y="548"/>
                  </a:lnTo>
                  <a:lnTo>
                    <a:pt x="79" y="585"/>
                  </a:lnTo>
                  <a:lnTo>
                    <a:pt x="77" y="588"/>
                  </a:lnTo>
                  <a:lnTo>
                    <a:pt x="65" y="588"/>
                  </a:lnTo>
                  <a:lnTo>
                    <a:pt x="65" y="546"/>
                  </a:lnTo>
                  <a:lnTo>
                    <a:pt x="77" y="546"/>
                  </a:lnTo>
                  <a:lnTo>
                    <a:pt x="79" y="548"/>
                  </a:lnTo>
                  <a:lnTo>
                    <a:pt x="79" y="515"/>
                  </a:lnTo>
                  <a:lnTo>
                    <a:pt x="72" y="514"/>
                  </a:lnTo>
                  <a:lnTo>
                    <a:pt x="1" y="514"/>
                  </a:lnTo>
                  <a:lnTo>
                    <a:pt x="1" y="686"/>
                  </a:lnTo>
                  <a:lnTo>
                    <a:pt x="65" y="686"/>
                  </a:lnTo>
                  <a:lnTo>
                    <a:pt x="65" y="617"/>
                  </a:lnTo>
                  <a:lnTo>
                    <a:pt x="78" y="617"/>
                  </a:lnTo>
                  <a:lnTo>
                    <a:pt x="80" y="619"/>
                  </a:lnTo>
                  <a:lnTo>
                    <a:pt x="80" y="686"/>
                  </a:lnTo>
                  <a:lnTo>
                    <a:pt x="144" y="686"/>
                  </a:lnTo>
                  <a:lnTo>
                    <a:pt x="144" y="61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0" name="Freeform 70">
              <a:extLst>
                <a:ext uri="{FF2B5EF4-FFF2-40B4-BE49-F238E27FC236}">
                  <a16:creationId xmlns:a16="http://schemas.microsoft.com/office/drawing/2014/main" id="{00000000-0008-0000-0000-000090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373 h 4062"/>
                <a:gd name="T2" fmla="*/ 141 w 1112"/>
                <a:gd name="T3" fmla="*/ 359 h 4062"/>
                <a:gd name="T4" fmla="*/ 140 w 1112"/>
                <a:gd name="T5" fmla="*/ 356 h 4062"/>
                <a:gd name="T6" fmla="*/ 129 w 1112"/>
                <a:gd name="T7" fmla="*/ 341 h 4062"/>
                <a:gd name="T8" fmla="*/ 107 w 1112"/>
                <a:gd name="T9" fmla="*/ 331 h 4062"/>
                <a:gd name="T10" fmla="*/ 80 w 1112"/>
                <a:gd name="T11" fmla="*/ 327 h 4062"/>
                <a:gd name="T12" fmla="*/ 80 w 1112"/>
                <a:gd name="T13" fmla="*/ 361 h 4062"/>
                <a:gd name="T14" fmla="*/ 80 w 1112"/>
                <a:gd name="T15" fmla="*/ 408 h 4062"/>
                <a:gd name="T16" fmla="*/ 65 w 1112"/>
                <a:gd name="T17" fmla="*/ 408 h 4062"/>
                <a:gd name="T18" fmla="*/ 65 w 1112"/>
                <a:gd name="T19" fmla="*/ 361 h 4062"/>
                <a:gd name="T20" fmla="*/ 67 w 1112"/>
                <a:gd name="T21" fmla="*/ 359 h 4062"/>
                <a:gd name="T22" fmla="*/ 78 w 1112"/>
                <a:gd name="T23" fmla="*/ 359 h 4062"/>
                <a:gd name="T24" fmla="*/ 80 w 1112"/>
                <a:gd name="T25" fmla="*/ 361 h 4062"/>
                <a:gd name="T26" fmla="*/ 80 w 1112"/>
                <a:gd name="T27" fmla="*/ 327 h 4062"/>
                <a:gd name="T28" fmla="*/ 72 w 1112"/>
                <a:gd name="T29" fmla="*/ 327 h 4062"/>
                <a:gd name="T30" fmla="*/ 37 w 1112"/>
                <a:gd name="T31" fmla="*/ 331 h 4062"/>
                <a:gd name="T32" fmla="*/ 16 w 1112"/>
                <a:gd name="T33" fmla="*/ 341 h 4062"/>
                <a:gd name="T34" fmla="*/ 5 w 1112"/>
                <a:gd name="T35" fmla="*/ 356 h 4062"/>
                <a:gd name="T36" fmla="*/ 1 w 1112"/>
                <a:gd name="T37" fmla="*/ 373 h 4062"/>
                <a:gd name="T38" fmla="*/ 1 w 1112"/>
                <a:gd name="T39" fmla="*/ 502 h 4062"/>
                <a:gd name="T40" fmla="*/ 65 w 1112"/>
                <a:gd name="T41" fmla="*/ 502 h 4062"/>
                <a:gd name="T42" fmla="*/ 65 w 1112"/>
                <a:gd name="T43" fmla="*/ 443 h 4062"/>
                <a:gd name="T44" fmla="*/ 80 w 1112"/>
                <a:gd name="T45" fmla="*/ 443 h 4062"/>
                <a:gd name="T46" fmla="*/ 80 w 1112"/>
                <a:gd name="T47" fmla="*/ 502 h 4062"/>
                <a:gd name="T48" fmla="*/ 144 w 1112"/>
                <a:gd name="T49" fmla="*/ 502 h 4062"/>
                <a:gd name="T50" fmla="*/ 144 w 1112"/>
                <a:gd name="T51" fmla="*/ 443 h 4062"/>
                <a:gd name="T52" fmla="*/ 144 w 1112"/>
                <a:gd name="T53" fmla="*/ 408 h 4062"/>
                <a:gd name="T54" fmla="*/ 144 w 1112"/>
                <a:gd name="T55" fmla="*/ 373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</a:cxnLst>
              <a:rect l="0" t="0" r="r" b="b"/>
              <a:pathLst>
                <a:path w="1112" h="4062">
                  <a:moveTo>
                    <a:pt x="144" y="373"/>
                  </a:moveTo>
                  <a:lnTo>
                    <a:pt x="141" y="359"/>
                  </a:lnTo>
                  <a:lnTo>
                    <a:pt x="140" y="356"/>
                  </a:lnTo>
                  <a:lnTo>
                    <a:pt x="129" y="341"/>
                  </a:lnTo>
                  <a:lnTo>
                    <a:pt x="107" y="331"/>
                  </a:lnTo>
                  <a:lnTo>
                    <a:pt x="80" y="327"/>
                  </a:lnTo>
                  <a:lnTo>
                    <a:pt x="80" y="361"/>
                  </a:lnTo>
                  <a:lnTo>
                    <a:pt x="80" y="408"/>
                  </a:lnTo>
                  <a:lnTo>
                    <a:pt x="65" y="408"/>
                  </a:lnTo>
                  <a:lnTo>
                    <a:pt x="65" y="361"/>
                  </a:lnTo>
                  <a:lnTo>
                    <a:pt x="67" y="359"/>
                  </a:lnTo>
                  <a:lnTo>
                    <a:pt x="78" y="359"/>
                  </a:lnTo>
                  <a:lnTo>
                    <a:pt x="80" y="361"/>
                  </a:lnTo>
                  <a:lnTo>
                    <a:pt x="80" y="327"/>
                  </a:lnTo>
                  <a:lnTo>
                    <a:pt x="72" y="327"/>
                  </a:lnTo>
                  <a:lnTo>
                    <a:pt x="37" y="331"/>
                  </a:lnTo>
                  <a:lnTo>
                    <a:pt x="16" y="341"/>
                  </a:lnTo>
                  <a:lnTo>
                    <a:pt x="5" y="356"/>
                  </a:lnTo>
                  <a:lnTo>
                    <a:pt x="1" y="373"/>
                  </a:lnTo>
                  <a:lnTo>
                    <a:pt x="1" y="502"/>
                  </a:lnTo>
                  <a:lnTo>
                    <a:pt x="65" y="502"/>
                  </a:lnTo>
                  <a:lnTo>
                    <a:pt x="65" y="443"/>
                  </a:lnTo>
                  <a:lnTo>
                    <a:pt x="80" y="443"/>
                  </a:lnTo>
                  <a:lnTo>
                    <a:pt x="80" y="502"/>
                  </a:lnTo>
                  <a:lnTo>
                    <a:pt x="144" y="502"/>
                  </a:lnTo>
                  <a:lnTo>
                    <a:pt x="144" y="443"/>
                  </a:lnTo>
                  <a:lnTo>
                    <a:pt x="144" y="408"/>
                  </a:lnTo>
                  <a:lnTo>
                    <a:pt x="144" y="373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1" name="Freeform 71">
              <a:extLst>
                <a:ext uri="{FF2B5EF4-FFF2-40B4-BE49-F238E27FC236}">
                  <a16:creationId xmlns:a16="http://schemas.microsoft.com/office/drawing/2014/main" id="{00000000-0008-0000-0000-000091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4 w 1112"/>
                <a:gd name="T1" fmla="*/ 185 h 4062"/>
                <a:gd name="T2" fmla="*/ 141 w 1112"/>
                <a:gd name="T3" fmla="*/ 171 h 4062"/>
                <a:gd name="T4" fmla="*/ 140 w 1112"/>
                <a:gd name="T5" fmla="*/ 169 h 4062"/>
                <a:gd name="T6" fmla="*/ 129 w 1112"/>
                <a:gd name="T7" fmla="*/ 153 h 4062"/>
                <a:gd name="T8" fmla="*/ 107 w 1112"/>
                <a:gd name="T9" fmla="*/ 143 h 4062"/>
                <a:gd name="T10" fmla="*/ 72 w 1112"/>
                <a:gd name="T11" fmla="*/ 139 h 4062"/>
                <a:gd name="T12" fmla="*/ 37 w 1112"/>
                <a:gd name="T13" fmla="*/ 143 h 4062"/>
                <a:gd name="T14" fmla="*/ 16 w 1112"/>
                <a:gd name="T15" fmla="*/ 153 h 4062"/>
                <a:gd name="T16" fmla="*/ 5 w 1112"/>
                <a:gd name="T17" fmla="*/ 169 h 4062"/>
                <a:gd name="T18" fmla="*/ 1 w 1112"/>
                <a:gd name="T19" fmla="*/ 185 h 4062"/>
                <a:gd name="T20" fmla="*/ 1 w 1112"/>
                <a:gd name="T21" fmla="*/ 314 h 4062"/>
                <a:gd name="T22" fmla="*/ 65 w 1112"/>
                <a:gd name="T23" fmla="*/ 314 h 4062"/>
                <a:gd name="T24" fmla="*/ 65 w 1112"/>
                <a:gd name="T25" fmla="*/ 173 h 4062"/>
                <a:gd name="T26" fmla="*/ 67 w 1112"/>
                <a:gd name="T27" fmla="*/ 171 h 4062"/>
                <a:gd name="T28" fmla="*/ 78 w 1112"/>
                <a:gd name="T29" fmla="*/ 171 h 4062"/>
                <a:gd name="T30" fmla="*/ 80 w 1112"/>
                <a:gd name="T31" fmla="*/ 173 h 4062"/>
                <a:gd name="T32" fmla="*/ 80 w 1112"/>
                <a:gd name="T33" fmla="*/ 314 h 4062"/>
                <a:gd name="T34" fmla="*/ 144 w 1112"/>
                <a:gd name="T35" fmla="*/ 314 h 4062"/>
                <a:gd name="T36" fmla="*/ 144 w 1112"/>
                <a:gd name="T37" fmla="*/ 185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112" h="4062">
                  <a:moveTo>
                    <a:pt x="144" y="185"/>
                  </a:moveTo>
                  <a:lnTo>
                    <a:pt x="141" y="171"/>
                  </a:lnTo>
                  <a:lnTo>
                    <a:pt x="140" y="169"/>
                  </a:lnTo>
                  <a:lnTo>
                    <a:pt x="129" y="153"/>
                  </a:lnTo>
                  <a:lnTo>
                    <a:pt x="107" y="143"/>
                  </a:lnTo>
                  <a:lnTo>
                    <a:pt x="72" y="139"/>
                  </a:lnTo>
                  <a:lnTo>
                    <a:pt x="37" y="143"/>
                  </a:lnTo>
                  <a:lnTo>
                    <a:pt x="16" y="153"/>
                  </a:lnTo>
                  <a:lnTo>
                    <a:pt x="5" y="169"/>
                  </a:lnTo>
                  <a:lnTo>
                    <a:pt x="1" y="185"/>
                  </a:lnTo>
                  <a:lnTo>
                    <a:pt x="1" y="314"/>
                  </a:lnTo>
                  <a:lnTo>
                    <a:pt x="65" y="314"/>
                  </a:lnTo>
                  <a:lnTo>
                    <a:pt x="65" y="173"/>
                  </a:lnTo>
                  <a:lnTo>
                    <a:pt x="67" y="171"/>
                  </a:lnTo>
                  <a:lnTo>
                    <a:pt x="78" y="171"/>
                  </a:lnTo>
                  <a:lnTo>
                    <a:pt x="80" y="173"/>
                  </a:lnTo>
                  <a:lnTo>
                    <a:pt x="80" y="314"/>
                  </a:lnTo>
                  <a:lnTo>
                    <a:pt x="144" y="314"/>
                  </a:lnTo>
                  <a:lnTo>
                    <a:pt x="144" y="185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2" name="Freeform 72">
              <a:extLst>
                <a:ext uri="{FF2B5EF4-FFF2-40B4-BE49-F238E27FC236}">
                  <a16:creationId xmlns:a16="http://schemas.microsoft.com/office/drawing/2014/main" id="{00000000-0008-0000-0000-000092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45 w 1112"/>
                <a:gd name="T1" fmla="*/ 698 h 4062"/>
                <a:gd name="T2" fmla="*/ 81 w 1112"/>
                <a:gd name="T3" fmla="*/ 698 h 4062"/>
                <a:gd name="T4" fmla="*/ 71 w 1112"/>
                <a:gd name="T5" fmla="*/ 758 h 4062"/>
                <a:gd name="T6" fmla="*/ 70 w 1112"/>
                <a:gd name="T7" fmla="*/ 763 h 4062"/>
                <a:gd name="T8" fmla="*/ 68 w 1112"/>
                <a:gd name="T9" fmla="*/ 765 h 4062"/>
                <a:gd name="T10" fmla="*/ 63 w 1112"/>
                <a:gd name="T11" fmla="*/ 765 h 4062"/>
                <a:gd name="T12" fmla="*/ 63 w 1112"/>
                <a:gd name="T13" fmla="*/ 698 h 4062"/>
                <a:gd name="T14" fmla="*/ 0 w 1112"/>
                <a:gd name="T15" fmla="*/ 698 h 4062"/>
                <a:gd name="T16" fmla="*/ 0 w 1112"/>
                <a:gd name="T17" fmla="*/ 870 h 4062"/>
                <a:gd name="T18" fmla="*/ 63 w 1112"/>
                <a:gd name="T19" fmla="*/ 870 h 4062"/>
                <a:gd name="T20" fmla="*/ 63 w 1112"/>
                <a:gd name="T21" fmla="*/ 795 h 4062"/>
                <a:gd name="T22" fmla="*/ 76 w 1112"/>
                <a:gd name="T23" fmla="*/ 795 h 4062"/>
                <a:gd name="T24" fmla="*/ 78 w 1112"/>
                <a:gd name="T25" fmla="*/ 798 h 4062"/>
                <a:gd name="T26" fmla="*/ 78 w 1112"/>
                <a:gd name="T27" fmla="*/ 870 h 4062"/>
                <a:gd name="T28" fmla="*/ 142 w 1112"/>
                <a:gd name="T29" fmla="*/ 870 h 4062"/>
                <a:gd name="T30" fmla="*/ 142 w 1112"/>
                <a:gd name="T31" fmla="*/ 795 h 4062"/>
                <a:gd name="T32" fmla="*/ 142 w 1112"/>
                <a:gd name="T33" fmla="*/ 787 h 4062"/>
                <a:gd name="T34" fmla="*/ 135 w 1112"/>
                <a:gd name="T35" fmla="*/ 778 h 4062"/>
                <a:gd name="T36" fmla="*/ 122 w 1112"/>
                <a:gd name="T37" fmla="*/ 773 h 4062"/>
                <a:gd name="T38" fmla="*/ 128 w 1112"/>
                <a:gd name="T39" fmla="*/ 770 h 4062"/>
                <a:gd name="T40" fmla="*/ 133 w 1112"/>
                <a:gd name="T41" fmla="*/ 766 h 4062"/>
                <a:gd name="T42" fmla="*/ 133 w 1112"/>
                <a:gd name="T43" fmla="*/ 765 h 4062"/>
                <a:gd name="T44" fmla="*/ 134 w 1112"/>
                <a:gd name="T45" fmla="*/ 757 h 4062"/>
                <a:gd name="T46" fmla="*/ 145 w 1112"/>
                <a:gd name="T47" fmla="*/ 698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</a:cxnLst>
              <a:rect l="0" t="0" r="r" b="b"/>
              <a:pathLst>
                <a:path w="1112" h="4062">
                  <a:moveTo>
                    <a:pt x="145" y="698"/>
                  </a:moveTo>
                  <a:lnTo>
                    <a:pt x="81" y="698"/>
                  </a:lnTo>
                  <a:lnTo>
                    <a:pt x="71" y="758"/>
                  </a:lnTo>
                  <a:lnTo>
                    <a:pt x="70" y="763"/>
                  </a:lnTo>
                  <a:lnTo>
                    <a:pt x="68" y="765"/>
                  </a:lnTo>
                  <a:lnTo>
                    <a:pt x="63" y="765"/>
                  </a:lnTo>
                  <a:lnTo>
                    <a:pt x="63" y="698"/>
                  </a:lnTo>
                  <a:lnTo>
                    <a:pt x="0" y="698"/>
                  </a:lnTo>
                  <a:lnTo>
                    <a:pt x="0" y="870"/>
                  </a:lnTo>
                  <a:lnTo>
                    <a:pt x="63" y="870"/>
                  </a:lnTo>
                  <a:lnTo>
                    <a:pt x="63" y="795"/>
                  </a:lnTo>
                  <a:lnTo>
                    <a:pt x="76" y="795"/>
                  </a:lnTo>
                  <a:lnTo>
                    <a:pt x="78" y="798"/>
                  </a:lnTo>
                  <a:lnTo>
                    <a:pt x="78" y="870"/>
                  </a:lnTo>
                  <a:lnTo>
                    <a:pt x="142" y="870"/>
                  </a:lnTo>
                  <a:lnTo>
                    <a:pt x="142" y="795"/>
                  </a:lnTo>
                  <a:lnTo>
                    <a:pt x="142" y="787"/>
                  </a:lnTo>
                  <a:lnTo>
                    <a:pt x="135" y="778"/>
                  </a:lnTo>
                  <a:lnTo>
                    <a:pt x="122" y="773"/>
                  </a:lnTo>
                  <a:lnTo>
                    <a:pt x="128" y="770"/>
                  </a:lnTo>
                  <a:lnTo>
                    <a:pt x="133" y="766"/>
                  </a:lnTo>
                  <a:lnTo>
                    <a:pt x="133" y="765"/>
                  </a:lnTo>
                  <a:lnTo>
                    <a:pt x="134" y="757"/>
                  </a:lnTo>
                  <a:lnTo>
                    <a:pt x="145" y="698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403" name="Freeform 73">
              <a:extLst>
                <a:ext uri="{FF2B5EF4-FFF2-40B4-BE49-F238E27FC236}">
                  <a16:creationId xmlns:a16="http://schemas.microsoft.com/office/drawing/2014/main" id="{00000000-0008-0000-0000-000093010000}"/>
                </a:ext>
              </a:extLst>
            </xdr:cNvPr>
            <xdr:cNvSpPr>
              <a:spLocks/>
            </xdr:cNvSpPr>
          </xdr:nvSpPr>
          <xdr:spPr bwMode="auto">
            <a:xfrm>
              <a:off x="4369" y="4713"/>
              <a:ext cx="1112" cy="4062"/>
            </a:xfrm>
            <a:custGeom>
              <a:avLst/>
              <a:gdLst>
                <a:gd name="T0" fmla="*/ 1111 w 1112"/>
                <a:gd name="T1" fmla="*/ 3314 h 4062"/>
                <a:gd name="T2" fmla="*/ 363 w 1112"/>
                <a:gd name="T3" fmla="*/ 3314 h 4062"/>
                <a:gd name="T4" fmla="*/ 363 w 1112"/>
                <a:gd name="T5" fmla="*/ 4061 h 4062"/>
                <a:gd name="T6" fmla="*/ 1111 w 1112"/>
                <a:gd name="T7" fmla="*/ 4061 h 4062"/>
                <a:gd name="T8" fmla="*/ 1111 w 1112"/>
                <a:gd name="T9" fmla="*/ 3314 h 40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112" h="4062">
                  <a:moveTo>
                    <a:pt x="1111" y="3314"/>
                  </a:moveTo>
                  <a:lnTo>
                    <a:pt x="363" y="3314"/>
                  </a:lnTo>
                  <a:lnTo>
                    <a:pt x="363" y="4061"/>
                  </a:lnTo>
                  <a:lnTo>
                    <a:pt x="1111" y="4061"/>
                  </a:lnTo>
                  <a:lnTo>
                    <a:pt x="1111" y="3314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  <xdr:sp macro="" textlink="">
        <xdr:nvSpPr>
          <xdr:cNvPr id="393" name="Freeform 74">
            <a:extLst>
              <a:ext uri="{FF2B5EF4-FFF2-40B4-BE49-F238E27FC236}">
                <a16:creationId xmlns:a16="http://schemas.microsoft.com/office/drawing/2014/main" id="{00000000-0008-0000-0000-000089010000}"/>
              </a:ext>
            </a:extLst>
          </xdr:cNvPr>
          <xdr:cNvSpPr>
            <a:spLocks/>
          </xdr:cNvSpPr>
        </xdr:nvSpPr>
        <xdr:spPr bwMode="auto">
          <a:xfrm>
            <a:off x="4372" y="4690"/>
            <a:ext cx="142" cy="20"/>
          </a:xfrm>
          <a:custGeom>
            <a:avLst/>
            <a:gdLst>
              <a:gd name="T0" fmla="*/ 0 w 142"/>
              <a:gd name="T1" fmla="*/ 0 h 20"/>
              <a:gd name="T2" fmla="*/ 141 w 142"/>
              <a:gd name="T3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</a:cxnLst>
            <a:rect l="0" t="0" r="r" b="b"/>
            <a:pathLst>
              <a:path w="142" h="20">
                <a:moveTo>
                  <a:pt x="0" y="0"/>
                </a:moveTo>
                <a:lnTo>
                  <a:pt x="141" y="0"/>
                </a:lnTo>
              </a:path>
            </a:pathLst>
          </a:custGeom>
          <a:noFill/>
          <a:ln w="28498">
            <a:solidFill>
              <a:srgbClr val="ED1C2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cs-CZ"/>
          </a:p>
        </xdr:txBody>
      </xdr:sp>
      <xdr:grpSp>
        <xdr:nvGrpSpPr>
          <xdr:cNvPr id="394" name="Group 75">
            <a:extLst>
              <a:ext uri="{FF2B5EF4-FFF2-40B4-BE49-F238E27FC236}">
                <a16:creationId xmlns:a16="http://schemas.microsoft.com/office/drawing/2014/main" id="{00000000-0008-0000-0000-00008A010000}"/>
              </a:ext>
            </a:extLst>
          </xdr:cNvPr>
          <xdr:cNvGrpSpPr>
            <a:grpSpLocks/>
          </xdr:cNvGrpSpPr>
        </xdr:nvGrpSpPr>
        <xdr:grpSpPr bwMode="auto">
          <a:xfrm>
            <a:off x="4371" y="4288"/>
            <a:ext cx="143" cy="368"/>
            <a:chOff x="4371" y="4288"/>
            <a:chExt cx="143" cy="368"/>
          </a:xfrm>
        </xdr:grpSpPr>
        <xdr:sp macro="" textlink="">
          <xdr:nvSpPr>
            <xdr:cNvPr id="395" name="Freeform 76">
              <a:extLst>
                <a:ext uri="{FF2B5EF4-FFF2-40B4-BE49-F238E27FC236}">
                  <a16:creationId xmlns:a16="http://schemas.microsoft.com/office/drawing/2014/main" id="{00000000-0008-0000-0000-00008B010000}"/>
                </a:ext>
              </a:extLst>
            </xdr:cNvPr>
            <xdr:cNvSpPr>
              <a:spLocks/>
            </xdr:cNvSpPr>
          </xdr:nvSpPr>
          <xdr:spPr bwMode="auto">
            <a:xfrm>
              <a:off x="4371" y="4288"/>
              <a:ext cx="143" cy="368"/>
            </a:xfrm>
            <a:custGeom>
              <a:avLst/>
              <a:gdLst>
                <a:gd name="T0" fmla="*/ 142 w 143"/>
                <a:gd name="T1" fmla="*/ 191 h 368"/>
                <a:gd name="T2" fmla="*/ 78 w 143"/>
                <a:gd name="T3" fmla="*/ 191 h 368"/>
                <a:gd name="T4" fmla="*/ 78 w 143"/>
                <a:gd name="T5" fmla="*/ 332 h 368"/>
                <a:gd name="T6" fmla="*/ 76 w 143"/>
                <a:gd name="T7" fmla="*/ 335 h 368"/>
                <a:gd name="T8" fmla="*/ 66 w 143"/>
                <a:gd name="T9" fmla="*/ 335 h 368"/>
                <a:gd name="T10" fmla="*/ 63 w 143"/>
                <a:gd name="T11" fmla="*/ 332 h 368"/>
                <a:gd name="T12" fmla="*/ 63 w 143"/>
                <a:gd name="T13" fmla="*/ 191 h 368"/>
                <a:gd name="T14" fmla="*/ 0 w 143"/>
                <a:gd name="T15" fmla="*/ 191 h 368"/>
                <a:gd name="T16" fmla="*/ 0 w 143"/>
                <a:gd name="T17" fmla="*/ 320 h 368"/>
                <a:gd name="T18" fmla="*/ 3 w 143"/>
                <a:gd name="T19" fmla="*/ 337 h 368"/>
                <a:gd name="T20" fmla="*/ 14 w 143"/>
                <a:gd name="T21" fmla="*/ 352 h 368"/>
                <a:gd name="T22" fmla="*/ 36 w 143"/>
                <a:gd name="T23" fmla="*/ 363 h 368"/>
                <a:gd name="T24" fmla="*/ 71 w 143"/>
                <a:gd name="T25" fmla="*/ 367 h 368"/>
                <a:gd name="T26" fmla="*/ 106 w 143"/>
                <a:gd name="T27" fmla="*/ 363 h 368"/>
                <a:gd name="T28" fmla="*/ 127 w 143"/>
                <a:gd name="T29" fmla="*/ 352 h 368"/>
                <a:gd name="T30" fmla="*/ 138 w 143"/>
                <a:gd name="T31" fmla="*/ 337 h 368"/>
                <a:gd name="T32" fmla="*/ 139 w 143"/>
                <a:gd name="T33" fmla="*/ 335 h 368"/>
                <a:gd name="T34" fmla="*/ 142 w 143"/>
                <a:gd name="T35" fmla="*/ 320 h 368"/>
                <a:gd name="T36" fmla="*/ 142 w 143"/>
                <a:gd name="T37" fmla="*/ 191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</a:cxnLst>
              <a:rect l="0" t="0" r="r" b="b"/>
              <a:pathLst>
                <a:path w="143" h="368">
                  <a:moveTo>
                    <a:pt x="142" y="191"/>
                  </a:moveTo>
                  <a:lnTo>
                    <a:pt x="78" y="191"/>
                  </a:lnTo>
                  <a:lnTo>
                    <a:pt x="78" y="332"/>
                  </a:lnTo>
                  <a:lnTo>
                    <a:pt x="76" y="335"/>
                  </a:lnTo>
                  <a:lnTo>
                    <a:pt x="66" y="335"/>
                  </a:lnTo>
                  <a:lnTo>
                    <a:pt x="63" y="332"/>
                  </a:lnTo>
                  <a:lnTo>
                    <a:pt x="63" y="191"/>
                  </a:lnTo>
                  <a:lnTo>
                    <a:pt x="0" y="191"/>
                  </a:lnTo>
                  <a:lnTo>
                    <a:pt x="0" y="320"/>
                  </a:lnTo>
                  <a:lnTo>
                    <a:pt x="3" y="337"/>
                  </a:lnTo>
                  <a:lnTo>
                    <a:pt x="14" y="352"/>
                  </a:lnTo>
                  <a:lnTo>
                    <a:pt x="36" y="363"/>
                  </a:lnTo>
                  <a:lnTo>
                    <a:pt x="71" y="367"/>
                  </a:lnTo>
                  <a:lnTo>
                    <a:pt x="106" y="363"/>
                  </a:lnTo>
                  <a:lnTo>
                    <a:pt x="127" y="352"/>
                  </a:lnTo>
                  <a:lnTo>
                    <a:pt x="138" y="337"/>
                  </a:lnTo>
                  <a:lnTo>
                    <a:pt x="139" y="335"/>
                  </a:lnTo>
                  <a:lnTo>
                    <a:pt x="142" y="320"/>
                  </a:lnTo>
                  <a:lnTo>
                    <a:pt x="142" y="191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  <xdr:sp macro="" textlink="">
          <xdr:nvSpPr>
            <xdr:cNvPr id="396" name="Freeform 77">
              <a:extLst>
                <a:ext uri="{FF2B5EF4-FFF2-40B4-BE49-F238E27FC236}">
                  <a16:creationId xmlns:a16="http://schemas.microsoft.com/office/drawing/2014/main" id="{00000000-0008-0000-0000-00008C010000}"/>
                </a:ext>
              </a:extLst>
            </xdr:cNvPr>
            <xdr:cNvSpPr>
              <a:spLocks/>
            </xdr:cNvSpPr>
          </xdr:nvSpPr>
          <xdr:spPr bwMode="auto">
            <a:xfrm>
              <a:off x="4371" y="4288"/>
              <a:ext cx="143" cy="368"/>
            </a:xfrm>
            <a:custGeom>
              <a:avLst/>
              <a:gdLst>
                <a:gd name="T0" fmla="*/ 142 w 143"/>
                <a:gd name="T1" fmla="*/ 46 h 368"/>
                <a:gd name="T2" fmla="*/ 139 w 143"/>
                <a:gd name="T3" fmla="*/ 32 h 368"/>
                <a:gd name="T4" fmla="*/ 138 w 143"/>
                <a:gd name="T5" fmla="*/ 29 h 368"/>
                <a:gd name="T6" fmla="*/ 127 w 143"/>
                <a:gd name="T7" fmla="*/ 14 h 368"/>
                <a:gd name="T8" fmla="*/ 106 w 143"/>
                <a:gd name="T9" fmla="*/ 4 h 368"/>
                <a:gd name="T10" fmla="*/ 70 w 143"/>
                <a:gd name="T11" fmla="*/ 0 h 368"/>
                <a:gd name="T12" fmla="*/ 35 w 143"/>
                <a:gd name="T13" fmla="*/ 4 h 368"/>
                <a:gd name="T14" fmla="*/ 14 w 143"/>
                <a:gd name="T15" fmla="*/ 14 h 368"/>
                <a:gd name="T16" fmla="*/ 3 w 143"/>
                <a:gd name="T17" fmla="*/ 29 h 368"/>
                <a:gd name="T18" fmla="*/ 0 w 143"/>
                <a:gd name="T19" fmla="*/ 46 h 368"/>
                <a:gd name="T20" fmla="*/ 0 w 143"/>
                <a:gd name="T21" fmla="*/ 56 h 368"/>
                <a:gd name="T22" fmla="*/ 1 w 143"/>
                <a:gd name="T23" fmla="*/ 69 h 368"/>
                <a:gd name="T24" fmla="*/ 7 w 143"/>
                <a:gd name="T25" fmla="*/ 80 h 368"/>
                <a:gd name="T26" fmla="*/ 17 w 143"/>
                <a:gd name="T27" fmla="*/ 88 h 368"/>
                <a:gd name="T28" fmla="*/ 34 w 143"/>
                <a:gd name="T29" fmla="*/ 95 h 368"/>
                <a:gd name="T30" fmla="*/ 72 w 143"/>
                <a:gd name="T31" fmla="*/ 109 h 368"/>
                <a:gd name="T32" fmla="*/ 76 w 143"/>
                <a:gd name="T33" fmla="*/ 111 h 368"/>
                <a:gd name="T34" fmla="*/ 78 w 143"/>
                <a:gd name="T35" fmla="*/ 113 h 368"/>
                <a:gd name="T36" fmla="*/ 78 w 143"/>
                <a:gd name="T37" fmla="*/ 145 h 368"/>
                <a:gd name="T38" fmla="*/ 76 w 143"/>
                <a:gd name="T39" fmla="*/ 147 h 368"/>
                <a:gd name="T40" fmla="*/ 65 w 143"/>
                <a:gd name="T41" fmla="*/ 147 h 368"/>
                <a:gd name="T42" fmla="*/ 63 w 143"/>
                <a:gd name="T43" fmla="*/ 144 h 368"/>
                <a:gd name="T44" fmla="*/ 63 w 143"/>
                <a:gd name="T45" fmla="*/ 111 h 368"/>
                <a:gd name="T46" fmla="*/ 0 w 143"/>
                <a:gd name="T47" fmla="*/ 111 h 368"/>
                <a:gd name="T48" fmla="*/ 0 w 143"/>
                <a:gd name="T49" fmla="*/ 132 h 368"/>
                <a:gd name="T50" fmla="*/ 3 w 143"/>
                <a:gd name="T51" fmla="*/ 149 h 368"/>
                <a:gd name="T52" fmla="*/ 14 w 143"/>
                <a:gd name="T53" fmla="*/ 164 h 368"/>
                <a:gd name="T54" fmla="*/ 35 w 143"/>
                <a:gd name="T55" fmla="*/ 175 h 368"/>
                <a:gd name="T56" fmla="*/ 70 w 143"/>
                <a:gd name="T57" fmla="*/ 179 h 368"/>
                <a:gd name="T58" fmla="*/ 106 w 143"/>
                <a:gd name="T59" fmla="*/ 175 h 368"/>
                <a:gd name="T60" fmla="*/ 127 w 143"/>
                <a:gd name="T61" fmla="*/ 164 h 368"/>
                <a:gd name="T62" fmla="*/ 138 w 143"/>
                <a:gd name="T63" fmla="*/ 149 h 368"/>
                <a:gd name="T64" fmla="*/ 139 w 143"/>
                <a:gd name="T65" fmla="*/ 147 h 368"/>
                <a:gd name="T66" fmla="*/ 142 w 143"/>
                <a:gd name="T67" fmla="*/ 132 h 368"/>
                <a:gd name="T68" fmla="*/ 142 w 143"/>
                <a:gd name="T69" fmla="*/ 117 h 368"/>
                <a:gd name="T70" fmla="*/ 140 w 143"/>
                <a:gd name="T71" fmla="*/ 104 h 368"/>
                <a:gd name="T72" fmla="*/ 134 w 143"/>
                <a:gd name="T73" fmla="*/ 93 h 368"/>
                <a:gd name="T74" fmla="*/ 124 w 143"/>
                <a:gd name="T75" fmla="*/ 85 h 368"/>
                <a:gd name="T76" fmla="*/ 107 w 143"/>
                <a:gd name="T77" fmla="*/ 78 h 368"/>
                <a:gd name="T78" fmla="*/ 69 w 143"/>
                <a:gd name="T79" fmla="*/ 64 h 368"/>
                <a:gd name="T80" fmla="*/ 65 w 143"/>
                <a:gd name="T81" fmla="*/ 63 h 368"/>
                <a:gd name="T82" fmla="*/ 63 w 143"/>
                <a:gd name="T83" fmla="*/ 60 h 368"/>
                <a:gd name="T84" fmla="*/ 63 w 143"/>
                <a:gd name="T85" fmla="*/ 34 h 368"/>
                <a:gd name="T86" fmla="*/ 65 w 143"/>
                <a:gd name="T87" fmla="*/ 32 h 368"/>
                <a:gd name="T88" fmla="*/ 76 w 143"/>
                <a:gd name="T89" fmla="*/ 32 h 368"/>
                <a:gd name="T90" fmla="*/ 78 w 143"/>
                <a:gd name="T91" fmla="*/ 34 h 368"/>
                <a:gd name="T92" fmla="*/ 78 w 143"/>
                <a:gd name="T93" fmla="*/ 63 h 368"/>
                <a:gd name="T94" fmla="*/ 142 w 143"/>
                <a:gd name="T95" fmla="*/ 63 h 368"/>
                <a:gd name="T96" fmla="*/ 142 w 143"/>
                <a:gd name="T97" fmla="*/ 46 h 36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43" h="368">
                  <a:moveTo>
                    <a:pt x="142" y="46"/>
                  </a:moveTo>
                  <a:lnTo>
                    <a:pt x="139" y="32"/>
                  </a:lnTo>
                  <a:lnTo>
                    <a:pt x="138" y="29"/>
                  </a:lnTo>
                  <a:lnTo>
                    <a:pt x="127" y="14"/>
                  </a:lnTo>
                  <a:lnTo>
                    <a:pt x="106" y="4"/>
                  </a:lnTo>
                  <a:lnTo>
                    <a:pt x="70" y="0"/>
                  </a:lnTo>
                  <a:lnTo>
                    <a:pt x="35" y="4"/>
                  </a:lnTo>
                  <a:lnTo>
                    <a:pt x="14" y="14"/>
                  </a:lnTo>
                  <a:lnTo>
                    <a:pt x="3" y="29"/>
                  </a:lnTo>
                  <a:lnTo>
                    <a:pt x="0" y="46"/>
                  </a:lnTo>
                  <a:lnTo>
                    <a:pt x="0" y="56"/>
                  </a:lnTo>
                  <a:lnTo>
                    <a:pt x="1" y="69"/>
                  </a:lnTo>
                  <a:lnTo>
                    <a:pt x="7" y="80"/>
                  </a:lnTo>
                  <a:lnTo>
                    <a:pt x="17" y="88"/>
                  </a:lnTo>
                  <a:lnTo>
                    <a:pt x="34" y="95"/>
                  </a:lnTo>
                  <a:lnTo>
                    <a:pt x="72" y="109"/>
                  </a:lnTo>
                  <a:lnTo>
                    <a:pt x="76" y="111"/>
                  </a:lnTo>
                  <a:lnTo>
                    <a:pt x="78" y="113"/>
                  </a:lnTo>
                  <a:lnTo>
                    <a:pt x="78" y="145"/>
                  </a:lnTo>
                  <a:lnTo>
                    <a:pt x="76" y="147"/>
                  </a:lnTo>
                  <a:lnTo>
                    <a:pt x="65" y="147"/>
                  </a:lnTo>
                  <a:lnTo>
                    <a:pt x="63" y="144"/>
                  </a:lnTo>
                  <a:lnTo>
                    <a:pt x="63" y="111"/>
                  </a:lnTo>
                  <a:lnTo>
                    <a:pt x="0" y="111"/>
                  </a:lnTo>
                  <a:lnTo>
                    <a:pt x="0" y="132"/>
                  </a:lnTo>
                  <a:lnTo>
                    <a:pt x="3" y="149"/>
                  </a:lnTo>
                  <a:lnTo>
                    <a:pt x="14" y="164"/>
                  </a:lnTo>
                  <a:lnTo>
                    <a:pt x="35" y="175"/>
                  </a:lnTo>
                  <a:lnTo>
                    <a:pt x="70" y="179"/>
                  </a:lnTo>
                  <a:lnTo>
                    <a:pt x="106" y="175"/>
                  </a:lnTo>
                  <a:lnTo>
                    <a:pt x="127" y="164"/>
                  </a:lnTo>
                  <a:lnTo>
                    <a:pt x="138" y="149"/>
                  </a:lnTo>
                  <a:lnTo>
                    <a:pt x="139" y="147"/>
                  </a:lnTo>
                  <a:lnTo>
                    <a:pt x="142" y="132"/>
                  </a:lnTo>
                  <a:lnTo>
                    <a:pt x="142" y="117"/>
                  </a:lnTo>
                  <a:lnTo>
                    <a:pt x="140" y="104"/>
                  </a:lnTo>
                  <a:lnTo>
                    <a:pt x="134" y="93"/>
                  </a:lnTo>
                  <a:lnTo>
                    <a:pt x="124" y="85"/>
                  </a:lnTo>
                  <a:lnTo>
                    <a:pt x="107" y="78"/>
                  </a:lnTo>
                  <a:lnTo>
                    <a:pt x="69" y="64"/>
                  </a:lnTo>
                  <a:lnTo>
                    <a:pt x="65" y="63"/>
                  </a:lnTo>
                  <a:lnTo>
                    <a:pt x="63" y="60"/>
                  </a:lnTo>
                  <a:lnTo>
                    <a:pt x="63" y="34"/>
                  </a:lnTo>
                  <a:lnTo>
                    <a:pt x="65" y="32"/>
                  </a:lnTo>
                  <a:lnTo>
                    <a:pt x="76" y="32"/>
                  </a:lnTo>
                  <a:lnTo>
                    <a:pt x="78" y="34"/>
                  </a:lnTo>
                  <a:lnTo>
                    <a:pt x="78" y="63"/>
                  </a:lnTo>
                  <a:lnTo>
                    <a:pt x="142" y="63"/>
                  </a:lnTo>
                  <a:lnTo>
                    <a:pt x="142" y="46"/>
                  </a:lnTo>
                </a:path>
              </a:pathLst>
            </a:custGeom>
            <a:solidFill>
              <a:srgbClr val="ED1C2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cs-CZ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6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38" customWidth="1"/>
    <col min="2" max="2" width="5.7265625" style="38" customWidth="1"/>
    <col min="3" max="3" width="42.26953125" style="22" customWidth="1"/>
    <col min="4" max="4" width="9.7265625" style="116" customWidth="1"/>
    <col min="5" max="5" width="9" style="28" customWidth="1"/>
    <col min="6" max="6" width="97" style="22" customWidth="1"/>
    <col min="7" max="7" width="40.1796875" style="22" customWidth="1"/>
    <col min="8" max="8" width="21.54296875" style="117" hidden="1" customWidth="1"/>
    <col min="9" max="9" width="22.1796875" style="38" customWidth="1"/>
    <col min="10" max="10" width="25.1796875" style="38" customWidth="1"/>
    <col min="11" max="11" width="21" style="38" customWidth="1"/>
    <col min="12" max="12" width="21.54296875" style="38" customWidth="1"/>
    <col min="13" max="13" width="24.453125" style="38" hidden="1" customWidth="1"/>
    <col min="14" max="14" width="13.26953125" style="22" customWidth="1"/>
    <col min="15" max="15" width="24" style="23" hidden="1" customWidth="1"/>
    <col min="16" max="16" width="29.453125" style="23" customWidth="1"/>
    <col min="17" max="17" width="35.81640625" style="23" customWidth="1"/>
    <col min="18" max="18" width="32.81640625" style="38" customWidth="1"/>
    <col min="19" max="19" width="40.7265625" style="117" customWidth="1"/>
    <col min="20" max="16384" width="8.7265625" style="38"/>
  </cols>
  <sheetData>
    <row r="1" spans="1:19" s="23" customFormat="1" ht="24.65" customHeight="1" x14ac:dyDescent="0.35">
      <c r="B1" s="8" t="s">
        <v>15</v>
      </c>
      <c r="C1" s="8"/>
      <c r="D1" s="8"/>
      <c r="E1" s="8"/>
      <c r="F1" s="22"/>
      <c r="G1" s="22"/>
      <c r="H1" s="28"/>
      <c r="I1" s="42"/>
      <c r="J1" s="24"/>
      <c r="K1" s="24"/>
      <c r="L1" s="24"/>
      <c r="N1" s="22"/>
      <c r="Q1" s="60"/>
      <c r="R1" s="61" t="s">
        <v>16</v>
      </c>
      <c r="S1" s="61"/>
    </row>
    <row r="2" spans="1:19" s="23" customFormat="1" ht="18.75" customHeight="1" x14ac:dyDescent="0.35">
      <c r="C2" s="62"/>
      <c r="D2" s="20"/>
      <c r="E2" s="21"/>
      <c r="F2" s="22"/>
      <c r="G2" s="22"/>
      <c r="H2" s="28"/>
      <c r="J2" s="24"/>
      <c r="K2" s="24"/>
      <c r="L2" s="24"/>
      <c r="M2" s="63"/>
      <c r="S2" s="22"/>
    </row>
    <row r="3" spans="1:19" s="23" customFormat="1" ht="21" customHeight="1" x14ac:dyDescent="0.35">
      <c r="B3" s="9" t="s">
        <v>69</v>
      </c>
      <c r="C3" s="10"/>
      <c r="D3" s="11" t="s">
        <v>8</v>
      </c>
      <c r="E3" s="12"/>
      <c r="F3" s="15" t="s">
        <v>70</v>
      </c>
      <c r="G3" s="16"/>
      <c r="H3" s="28"/>
      <c r="I3" s="64"/>
      <c r="J3" s="64"/>
      <c r="K3" s="64"/>
      <c r="L3" s="64"/>
      <c r="M3" s="64"/>
      <c r="N3" s="64"/>
      <c r="O3" s="64"/>
      <c r="P3" s="64"/>
      <c r="Q3" s="64"/>
      <c r="R3" s="64"/>
      <c r="S3" s="22"/>
    </row>
    <row r="4" spans="1:19" s="23" customFormat="1" ht="21" customHeight="1" thickBot="1" x14ac:dyDescent="0.4">
      <c r="B4" s="9"/>
      <c r="C4" s="10"/>
      <c r="D4" s="13"/>
      <c r="E4" s="14"/>
      <c r="F4" s="15"/>
      <c r="G4" s="16"/>
      <c r="H4" s="28"/>
      <c r="L4" s="25"/>
      <c r="M4" s="21"/>
      <c r="S4" s="22"/>
    </row>
    <row r="5" spans="1:19" s="23" customFormat="1" ht="34.5" customHeight="1" thickBot="1" x14ac:dyDescent="0.4">
      <c r="B5" s="26"/>
      <c r="C5" s="27"/>
      <c r="D5" s="28"/>
      <c r="E5" s="29"/>
      <c r="F5" s="22"/>
      <c r="G5" s="22"/>
      <c r="H5" s="30"/>
      <c r="J5" s="37" t="s">
        <v>8</v>
      </c>
      <c r="K5" s="38"/>
      <c r="L5" s="38"/>
      <c r="M5" s="21"/>
      <c r="N5" s="22"/>
      <c r="S5" s="22"/>
    </row>
    <row r="6" spans="1:19" s="23" customFormat="1" ht="84" customHeight="1" thickTop="1" thickBot="1" x14ac:dyDescent="0.4">
      <c r="B6" s="46" t="s">
        <v>1</v>
      </c>
      <c r="C6" s="35" t="s">
        <v>17</v>
      </c>
      <c r="D6" s="35" t="s">
        <v>0</v>
      </c>
      <c r="E6" s="35" t="s">
        <v>18</v>
      </c>
      <c r="F6" s="35" t="s">
        <v>19</v>
      </c>
      <c r="G6" s="35" t="s">
        <v>22</v>
      </c>
      <c r="H6" s="35" t="s">
        <v>20</v>
      </c>
      <c r="I6" s="35" t="s">
        <v>4</v>
      </c>
      <c r="J6" s="31" t="s">
        <v>5</v>
      </c>
      <c r="K6" s="36" t="s">
        <v>6</v>
      </c>
      <c r="L6" s="36" t="s">
        <v>7</v>
      </c>
      <c r="M6" s="35" t="s">
        <v>21</v>
      </c>
      <c r="N6" s="35" t="s">
        <v>23</v>
      </c>
      <c r="O6" s="35" t="s">
        <v>25</v>
      </c>
      <c r="P6" s="35" t="s">
        <v>26</v>
      </c>
      <c r="Q6" s="35" t="s">
        <v>27</v>
      </c>
      <c r="R6" s="36" t="s">
        <v>29</v>
      </c>
      <c r="S6" s="43" t="s">
        <v>31</v>
      </c>
    </row>
    <row r="7" spans="1:19" ht="207" customHeight="1" thickTop="1" x14ac:dyDescent="0.35">
      <c r="A7" s="65"/>
      <c r="B7" s="66">
        <v>1</v>
      </c>
      <c r="C7" s="67" t="s">
        <v>33</v>
      </c>
      <c r="D7" s="68">
        <v>600</v>
      </c>
      <c r="E7" s="69" t="s">
        <v>13</v>
      </c>
      <c r="F7" s="70" t="s">
        <v>34</v>
      </c>
      <c r="G7" s="71"/>
      <c r="H7" s="52">
        <f t="shared" ref="H7:H11" si="0">D7*I7</f>
        <v>57000</v>
      </c>
      <c r="I7" s="52">
        <v>95</v>
      </c>
      <c r="J7" s="53"/>
      <c r="K7" s="54">
        <f t="shared" ref="K7:K12" si="1">D7*J7</f>
        <v>0</v>
      </c>
      <c r="L7" s="55" t="str">
        <f t="shared" ref="L7" si="2">IF(ISNUMBER(J7), IF(J7&gt;I7,"NEVYHOVUJE","VYHOVUJE")," ")</f>
        <v xml:space="preserve"> </v>
      </c>
      <c r="M7" s="72"/>
      <c r="N7" s="73" t="s">
        <v>24</v>
      </c>
      <c r="O7" s="74"/>
      <c r="P7" s="75" t="s">
        <v>12</v>
      </c>
      <c r="Q7" s="75" t="s">
        <v>28</v>
      </c>
      <c r="R7" s="76" t="s">
        <v>30</v>
      </c>
      <c r="S7" s="77" t="s">
        <v>32</v>
      </c>
    </row>
    <row r="8" spans="1:19" ht="235" customHeight="1" x14ac:dyDescent="0.35">
      <c r="B8" s="78">
        <v>2</v>
      </c>
      <c r="C8" s="79" t="s">
        <v>35</v>
      </c>
      <c r="D8" s="80">
        <v>600</v>
      </c>
      <c r="E8" s="81" t="s">
        <v>13</v>
      </c>
      <c r="F8" s="82" t="s">
        <v>37</v>
      </c>
      <c r="G8" s="83"/>
      <c r="H8" s="19">
        <f t="shared" ref="H8:H9" si="3">D8*I8</f>
        <v>57000</v>
      </c>
      <c r="I8" s="19">
        <v>95</v>
      </c>
      <c r="J8" s="39"/>
      <c r="K8" s="40">
        <f t="shared" ref="K8:K9" si="4">D8*J8</f>
        <v>0</v>
      </c>
      <c r="L8" s="41" t="str">
        <f t="shared" ref="L8:L9" si="5">IF(ISNUMBER(J8), IF(J8&gt;I8,"NEVYHOVUJE","VYHOVUJE")," ")</f>
        <v xml:space="preserve"> </v>
      </c>
      <c r="M8" s="84"/>
      <c r="N8" s="85"/>
      <c r="O8" s="86"/>
      <c r="P8" s="87"/>
      <c r="Q8" s="87"/>
      <c r="R8" s="88"/>
      <c r="S8" s="89"/>
    </row>
    <row r="9" spans="1:19" ht="221" customHeight="1" x14ac:dyDescent="0.35">
      <c r="B9" s="78">
        <v>3</v>
      </c>
      <c r="C9" s="79" t="s">
        <v>36</v>
      </c>
      <c r="D9" s="80">
        <v>600</v>
      </c>
      <c r="E9" s="81" t="s">
        <v>13</v>
      </c>
      <c r="F9" s="82" t="s">
        <v>38</v>
      </c>
      <c r="G9" s="83"/>
      <c r="H9" s="19">
        <f t="shared" si="3"/>
        <v>57000</v>
      </c>
      <c r="I9" s="19">
        <v>95</v>
      </c>
      <c r="J9" s="39"/>
      <c r="K9" s="40">
        <f t="shared" si="4"/>
        <v>0</v>
      </c>
      <c r="L9" s="41" t="str">
        <f t="shared" si="5"/>
        <v xml:space="preserve"> </v>
      </c>
      <c r="M9" s="84"/>
      <c r="N9" s="85"/>
      <c r="O9" s="86"/>
      <c r="P9" s="87"/>
      <c r="Q9" s="87"/>
      <c r="R9" s="88"/>
      <c r="S9" s="89"/>
    </row>
    <row r="10" spans="1:19" ht="212.5" customHeight="1" x14ac:dyDescent="0.35">
      <c r="B10" s="78">
        <v>4</v>
      </c>
      <c r="C10" s="79" t="s">
        <v>41</v>
      </c>
      <c r="D10" s="80">
        <v>600</v>
      </c>
      <c r="E10" s="81" t="s">
        <v>13</v>
      </c>
      <c r="F10" s="82" t="s">
        <v>42</v>
      </c>
      <c r="G10" s="83"/>
      <c r="H10" s="19">
        <f t="shared" ref="H10" si="6">D10*I10</f>
        <v>57000</v>
      </c>
      <c r="I10" s="19">
        <v>95</v>
      </c>
      <c r="J10" s="39"/>
      <c r="K10" s="40">
        <f t="shared" ref="K10" si="7">D10*J10</f>
        <v>0</v>
      </c>
      <c r="L10" s="41" t="str">
        <f t="shared" ref="L10" si="8">IF(ISNUMBER(J10), IF(J10&gt;I10,"NEVYHOVUJE","VYHOVUJE")," ")</f>
        <v xml:space="preserve"> </v>
      </c>
      <c r="M10" s="84"/>
      <c r="N10" s="85"/>
      <c r="O10" s="86"/>
      <c r="P10" s="87"/>
      <c r="Q10" s="87"/>
      <c r="R10" s="88"/>
      <c r="S10" s="89"/>
    </row>
    <row r="11" spans="1:19" ht="242" customHeight="1" x14ac:dyDescent="0.35">
      <c r="B11" s="78">
        <v>5</v>
      </c>
      <c r="C11" s="79" t="s">
        <v>39</v>
      </c>
      <c r="D11" s="80">
        <v>600</v>
      </c>
      <c r="E11" s="81" t="s">
        <v>13</v>
      </c>
      <c r="F11" s="82" t="s">
        <v>40</v>
      </c>
      <c r="G11" s="83"/>
      <c r="H11" s="19">
        <f t="shared" si="0"/>
        <v>54000</v>
      </c>
      <c r="I11" s="19">
        <v>90</v>
      </c>
      <c r="J11" s="39"/>
      <c r="K11" s="40">
        <f t="shared" si="1"/>
        <v>0</v>
      </c>
      <c r="L11" s="41" t="str">
        <f t="shared" ref="L11:L12" si="9">IF(ISNUMBER(J11), IF(J11&gt;I11,"NEVYHOVUJE","VYHOVUJE")," ")</f>
        <v xml:space="preserve"> </v>
      </c>
      <c r="M11" s="84"/>
      <c r="N11" s="85"/>
      <c r="O11" s="86"/>
      <c r="P11" s="87"/>
      <c r="Q11" s="87"/>
      <c r="R11" s="88"/>
      <c r="S11" s="89"/>
    </row>
    <row r="12" spans="1:19" ht="256.5" customHeight="1" x14ac:dyDescent="0.35">
      <c r="B12" s="78">
        <v>6</v>
      </c>
      <c r="C12" s="79" t="s">
        <v>43</v>
      </c>
      <c r="D12" s="80">
        <v>600</v>
      </c>
      <c r="E12" s="81" t="s">
        <v>13</v>
      </c>
      <c r="F12" s="82" t="s">
        <v>44</v>
      </c>
      <c r="G12" s="83"/>
      <c r="H12" s="19">
        <f t="shared" ref="H12" si="10">D12*I12</f>
        <v>54000</v>
      </c>
      <c r="I12" s="19">
        <v>90</v>
      </c>
      <c r="J12" s="39"/>
      <c r="K12" s="40">
        <f t="shared" si="1"/>
        <v>0</v>
      </c>
      <c r="L12" s="41" t="str">
        <f t="shared" si="9"/>
        <v xml:space="preserve"> </v>
      </c>
      <c r="M12" s="84"/>
      <c r="N12" s="85"/>
      <c r="O12" s="86"/>
      <c r="P12" s="87"/>
      <c r="Q12" s="87"/>
      <c r="R12" s="88"/>
      <c r="S12" s="89"/>
    </row>
    <row r="13" spans="1:19" ht="251.5" customHeight="1" x14ac:dyDescent="0.35">
      <c r="B13" s="78">
        <v>7</v>
      </c>
      <c r="C13" s="79" t="s">
        <v>45</v>
      </c>
      <c r="D13" s="80">
        <v>600</v>
      </c>
      <c r="E13" s="81" t="s">
        <v>13</v>
      </c>
      <c r="F13" s="82" t="s">
        <v>46</v>
      </c>
      <c r="G13" s="83"/>
      <c r="H13" s="19">
        <f t="shared" ref="H13:H14" si="11">D13*I13</f>
        <v>54000</v>
      </c>
      <c r="I13" s="19">
        <v>90</v>
      </c>
      <c r="J13" s="39"/>
      <c r="K13" s="40">
        <f t="shared" ref="K13:K24" si="12">D13*J13</f>
        <v>0</v>
      </c>
      <c r="L13" s="41" t="str">
        <f t="shared" ref="L13:L24" si="13">IF(ISNUMBER(J13), IF(J13&gt;I13,"NEVYHOVUJE","VYHOVUJE")," ")</f>
        <v xml:space="preserve"> </v>
      </c>
      <c r="M13" s="84"/>
      <c r="N13" s="85"/>
      <c r="O13" s="86"/>
      <c r="P13" s="87"/>
      <c r="Q13" s="87"/>
      <c r="R13" s="88"/>
      <c r="S13" s="89"/>
    </row>
    <row r="14" spans="1:19" ht="246.5" customHeight="1" x14ac:dyDescent="0.35">
      <c r="B14" s="78">
        <v>8</v>
      </c>
      <c r="C14" s="79" t="s">
        <v>47</v>
      </c>
      <c r="D14" s="80">
        <v>600</v>
      </c>
      <c r="E14" s="81" t="s">
        <v>13</v>
      </c>
      <c r="F14" s="82" t="s">
        <v>48</v>
      </c>
      <c r="G14" s="83"/>
      <c r="H14" s="19">
        <f t="shared" si="11"/>
        <v>54000</v>
      </c>
      <c r="I14" s="19">
        <v>90</v>
      </c>
      <c r="J14" s="39"/>
      <c r="K14" s="40">
        <f t="shared" si="12"/>
        <v>0</v>
      </c>
      <c r="L14" s="41" t="str">
        <f t="shared" si="13"/>
        <v xml:space="preserve"> </v>
      </c>
      <c r="M14" s="84"/>
      <c r="N14" s="85"/>
      <c r="O14" s="86"/>
      <c r="P14" s="87"/>
      <c r="Q14" s="87"/>
      <c r="R14" s="88"/>
      <c r="S14" s="89"/>
    </row>
    <row r="15" spans="1:19" ht="158.25" customHeight="1" x14ac:dyDescent="0.35">
      <c r="B15" s="78">
        <v>9</v>
      </c>
      <c r="C15" s="79" t="s">
        <v>49</v>
      </c>
      <c r="D15" s="80">
        <v>1000</v>
      </c>
      <c r="E15" s="81" t="s">
        <v>13</v>
      </c>
      <c r="F15" s="82" t="s">
        <v>50</v>
      </c>
      <c r="G15" s="83"/>
      <c r="H15" s="19">
        <f>D15*I15</f>
        <v>80000</v>
      </c>
      <c r="I15" s="19">
        <v>80</v>
      </c>
      <c r="J15" s="39"/>
      <c r="K15" s="40">
        <f t="shared" si="12"/>
        <v>0</v>
      </c>
      <c r="L15" s="41" t="str">
        <f t="shared" si="13"/>
        <v xml:space="preserve"> </v>
      </c>
      <c r="M15" s="84"/>
      <c r="N15" s="85"/>
      <c r="O15" s="86"/>
      <c r="P15" s="87"/>
      <c r="Q15" s="87"/>
      <c r="R15" s="88"/>
      <c r="S15" s="89"/>
    </row>
    <row r="16" spans="1:19" ht="147.75" customHeight="1" x14ac:dyDescent="0.35">
      <c r="B16" s="78">
        <v>10</v>
      </c>
      <c r="C16" s="79" t="s">
        <v>51</v>
      </c>
      <c r="D16" s="80">
        <v>250</v>
      </c>
      <c r="E16" s="81" t="s">
        <v>13</v>
      </c>
      <c r="F16" s="82" t="s">
        <v>52</v>
      </c>
      <c r="G16" s="83"/>
      <c r="H16" s="19">
        <f>D16*I16</f>
        <v>22500</v>
      </c>
      <c r="I16" s="19">
        <v>90</v>
      </c>
      <c r="J16" s="39"/>
      <c r="K16" s="40">
        <f t="shared" si="12"/>
        <v>0</v>
      </c>
      <c r="L16" s="41" t="str">
        <f t="shared" si="13"/>
        <v xml:space="preserve"> </v>
      </c>
      <c r="M16" s="84"/>
      <c r="N16" s="85"/>
      <c r="O16" s="86"/>
      <c r="P16" s="87"/>
      <c r="Q16" s="87"/>
      <c r="R16" s="88"/>
      <c r="S16" s="89"/>
    </row>
    <row r="17" spans="1:19" ht="138" customHeight="1" x14ac:dyDescent="0.35">
      <c r="B17" s="78">
        <v>11</v>
      </c>
      <c r="C17" s="79" t="s">
        <v>53</v>
      </c>
      <c r="D17" s="80">
        <v>500</v>
      </c>
      <c r="E17" s="81" t="s">
        <v>13</v>
      </c>
      <c r="F17" s="82" t="s">
        <v>54</v>
      </c>
      <c r="G17" s="83"/>
      <c r="H17" s="19">
        <f>D17*I17</f>
        <v>30000</v>
      </c>
      <c r="I17" s="19">
        <v>60</v>
      </c>
      <c r="J17" s="39"/>
      <c r="K17" s="40">
        <f t="shared" si="12"/>
        <v>0</v>
      </c>
      <c r="L17" s="41" t="str">
        <f t="shared" si="13"/>
        <v xml:space="preserve"> </v>
      </c>
      <c r="M17" s="84"/>
      <c r="N17" s="85"/>
      <c r="O17" s="86"/>
      <c r="P17" s="87"/>
      <c r="Q17" s="87"/>
      <c r="R17" s="88"/>
      <c r="S17" s="89"/>
    </row>
    <row r="18" spans="1:19" ht="142.5" customHeight="1" x14ac:dyDescent="0.35">
      <c r="B18" s="78">
        <v>12</v>
      </c>
      <c r="C18" s="79" t="s">
        <v>55</v>
      </c>
      <c r="D18" s="80">
        <v>250</v>
      </c>
      <c r="E18" s="81" t="s">
        <v>13</v>
      </c>
      <c r="F18" s="82" t="s">
        <v>56</v>
      </c>
      <c r="G18" s="83"/>
      <c r="H18" s="19">
        <f>D18*I18</f>
        <v>22500</v>
      </c>
      <c r="I18" s="19">
        <v>90</v>
      </c>
      <c r="J18" s="39"/>
      <c r="K18" s="40">
        <f t="shared" si="12"/>
        <v>0</v>
      </c>
      <c r="L18" s="41" t="str">
        <f t="shared" si="13"/>
        <v xml:space="preserve"> </v>
      </c>
      <c r="M18" s="84"/>
      <c r="N18" s="85"/>
      <c r="O18" s="86"/>
      <c r="P18" s="87"/>
      <c r="Q18" s="87"/>
      <c r="R18" s="88"/>
      <c r="S18" s="89"/>
    </row>
    <row r="19" spans="1:19" ht="146.25" customHeight="1" x14ac:dyDescent="0.35">
      <c r="B19" s="78">
        <v>13</v>
      </c>
      <c r="C19" s="79" t="s">
        <v>57</v>
      </c>
      <c r="D19" s="80">
        <v>500</v>
      </c>
      <c r="E19" s="81" t="s">
        <v>13</v>
      </c>
      <c r="F19" s="82" t="s">
        <v>58</v>
      </c>
      <c r="G19" s="83"/>
      <c r="H19" s="19">
        <f t="shared" ref="H19" si="14">D19*I19</f>
        <v>30000</v>
      </c>
      <c r="I19" s="19">
        <v>60</v>
      </c>
      <c r="J19" s="39"/>
      <c r="K19" s="40">
        <f t="shared" si="12"/>
        <v>0</v>
      </c>
      <c r="L19" s="41" t="str">
        <f t="shared" si="13"/>
        <v xml:space="preserve"> </v>
      </c>
      <c r="M19" s="84"/>
      <c r="N19" s="85"/>
      <c r="O19" s="86"/>
      <c r="P19" s="87"/>
      <c r="Q19" s="87"/>
      <c r="R19" s="88"/>
      <c r="S19" s="89"/>
    </row>
    <row r="20" spans="1:19" ht="127.5" customHeight="1" x14ac:dyDescent="0.35">
      <c r="B20" s="78">
        <v>14</v>
      </c>
      <c r="C20" s="79" t="s">
        <v>59</v>
      </c>
      <c r="D20" s="80">
        <v>250</v>
      </c>
      <c r="E20" s="81" t="s">
        <v>13</v>
      </c>
      <c r="F20" s="82" t="s">
        <v>60</v>
      </c>
      <c r="G20" s="83"/>
      <c r="H20" s="19">
        <f>D20*I20</f>
        <v>12500</v>
      </c>
      <c r="I20" s="19">
        <v>50</v>
      </c>
      <c r="J20" s="39"/>
      <c r="K20" s="40">
        <f t="shared" si="12"/>
        <v>0</v>
      </c>
      <c r="L20" s="41" t="str">
        <f t="shared" si="13"/>
        <v xml:space="preserve"> </v>
      </c>
      <c r="M20" s="84"/>
      <c r="N20" s="85"/>
      <c r="O20" s="86"/>
      <c r="P20" s="87"/>
      <c r="Q20" s="87"/>
      <c r="R20" s="88"/>
      <c r="S20" s="89"/>
    </row>
    <row r="21" spans="1:19" ht="115.5" customHeight="1" x14ac:dyDescent="0.35">
      <c r="B21" s="78">
        <v>15</v>
      </c>
      <c r="C21" s="79" t="s">
        <v>61</v>
      </c>
      <c r="D21" s="80">
        <v>250</v>
      </c>
      <c r="E21" s="81" t="s">
        <v>13</v>
      </c>
      <c r="F21" s="82" t="s">
        <v>62</v>
      </c>
      <c r="G21" s="83"/>
      <c r="H21" s="19">
        <f>D21*I21</f>
        <v>12500</v>
      </c>
      <c r="I21" s="19">
        <v>50</v>
      </c>
      <c r="J21" s="39"/>
      <c r="K21" s="40">
        <f t="shared" si="12"/>
        <v>0</v>
      </c>
      <c r="L21" s="41" t="str">
        <f t="shared" si="13"/>
        <v xml:space="preserve"> </v>
      </c>
      <c r="M21" s="84"/>
      <c r="N21" s="85"/>
      <c r="O21" s="86"/>
      <c r="P21" s="87"/>
      <c r="Q21" s="87"/>
      <c r="R21" s="88"/>
      <c r="S21" s="89"/>
    </row>
    <row r="22" spans="1:19" ht="168" customHeight="1" x14ac:dyDescent="0.35">
      <c r="B22" s="78">
        <v>16</v>
      </c>
      <c r="C22" s="79" t="s">
        <v>63</v>
      </c>
      <c r="D22" s="80">
        <v>1000</v>
      </c>
      <c r="E22" s="81" t="s">
        <v>13</v>
      </c>
      <c r="F22" s="82" t="s">
        <v>64</v>
      </c>
      <c r="G22" s="83"/>
      <c r="H22" s="19">
        <f>D22*I22</f>
        <v>50000</v>
      </c>
      <c r="I22" s="19">
        <v>50</v>
      </c>
      <c r="J22" s="39"/>
      <c r="K22" s="40">
        <f t="shared" si="12"/>
        <v>0</v>
      </c>
      <c r="L22" s="41" t="str">
        <f t="shared" si="13"/>
        <v xml:space="preserve"> </v>
      </c>
      <c r="M22" s="84"/>
      <c r="N22" s="85"/>
      <c r="O22" s="86"/>
      <c r="P22" s="87"/>
      <c r="Q22" s="87"/>
      <c r="R22" s="88"/>
      <c r="S22" s="89"/>
    </row>
    <row r="23" spans="1:19" ht="171.5" customHeight="1" x14ac:dyDescent="0.35">
      <c r="B23" s="78">
        <v>17</v>
      </c>
      <c r="C23" s="79" t="s">
        <v>65</v>
      </c>
      <c r="D23" s="80">
        <v>1000</v>
      </c>
      <c r="E23" s="81" t="s">
        <v>13</v>
      </c>
      <c r="F23" s="82" t="s">
        <v>66</v>
      </c>
      <c r="G23" s="83"/>
      <c r="H23" s="19">
        <f>D23*I23</f>
        <v>50000</v>
      </c>
      <c r="I23" s="19">
        <v>50</v>
      </c>
      <c r="J23" s="39"/>
      <c r="K23" s="40">
        <f t="shared" si="12"/>
        <v>0</v>
      </c>
      <c r="L23" s="41" t="str">
        <f t="shared" si="13"/>
        <v xml:space="preserve"> </v>
      </c>
      <c r="M23" s="84"/>
      <c r="N23" s="85"/>
      <c r="O23" s="86"/>
      <c r="P23" s="87"/>
      <c r="Q23" s="87"/>
      <c r="R23" s="88"/>
      <c r="S23" s="89"/>
    </row>
    <row r="24" spans="1:19" ht="158.5" customHeight="1" thickBot="1" x14ac:dyDescent="0.4">
      <c r="B24" s="90">
        <v>18</v>
      </c>
      <c r="C24" s="91" t="s">
        <v>67</v>
      </c>
      <c r="D24" s="92">
        <v>1200</v>
      </c>
      <c r="E24" s="93" t="s">
        <v>14</v>
      </c>
      <c r="F24" s="94" t="s">
        <v>68</v>
      </c>
      <c r="G24" s="95"/>
      <c r="H24" s="47">
        <f>D24*I24</f>
        <v>96000</v>
      </c>
      <c r="I24" s="47">
        <v>80</v>
      </c>
      <c r="J24" s="48"/>
      <c r="K24" s="49">
        <f t="shared" si="12"/>
        <v>0</v>
      </c>
      <c r="L24" s="50" t="str">
        <f t="shared" si="13"/>
        <v xml:space="preserve"> </v>
      </c>
      <c r="M24" s="96"/>
      <c r="N24" s="97"/>
      <c r="O24" s="98"/>
      <c r="P24" s="99"/>
      <c r="Q24" s="99"/>
      <c r="R24" s="100"/>
      <c r="S24" s="101"/>
    </row>
    <row r="25" spans="1:19" ht="13.5" customHeight="1" thickTop="1" thickBot="1" x14ac:dyDescent="0.4">
      <c r="A25" s="102"/>
      <c r="B25" s="102"/>
      <c r="C25" s="103"/>
      <c r="D25" s="102"/>
      <c r="E25" s="103"/>
      <c r="F25" s="103"/>
      <c r="G25" s="103"/>
      <c r="H25" s="102"/>
      <c r="I25" s="102"/>
      <c r="J25" s="102"/>
      <c r="K25" s="102"/>
      <c r="L25" s="102"/>
      <c r="M25" s="102"/>
      <c r="N25" s="103"/>
      <c r="O25" s="103"/>
      <c r="P25" s="103"/>
      <c r="Q25" s="103"/>
      <c r="R25" s="102"/>
      <c r="S25" s="102"/>
    </row>
    <row r="26" spans="1:19" s="23" customFormat="1" ht="66" customHeight="1" thickTop="1" thickBot="1" x14ac:dyDescent="0.4">
      <c r="A26" s="21"/>
      <c r="B26" s="1" t="s">
        <v>9</v>
      </c>
      <c r="C26" s="1"/>
      <c r="D26" s="1"/>
      <c r="E26" s="1"/>
      <c r="F26" s="1"/>
      <c r="G26" s="51"/>
      <c r="H26" s="33"/>
      <c r="I26" s="44" t="s">
        <v>2</v>
      </c>
      <c r="J26" s="2" t="s">
        <v>3</v>
      </c>
      <c r="K26" s="3"/>
      <c r="L26" s="4"/>
      <c r="M26" s="104"/>
      <c r="N26" s="18"/>
      <c r="O26" s="32"/>
      <c r="P26" s="105"/>
      <c r="Q26" s="105"/>
      <c r="R26" s="56" t="s">
        <v>11</v>
      </c>
      <c r="S26" s="57"/>
    </row>
    <row r="27" spans="1:19" ht="33" customHeight="1" thickTop="1" thickBot="1" x14ac:dyDescent="0.4">
      <c r="A27" s="106"/>
      <c r="B27" s="107" t="s">
        <v>10</v>
      </c>
      <c r="C27" s="107"/>
      <c r="D27" s="107"/>
      <c r="E27" s="107"/>
      <c r="F27" s="107"/>
      <c r="G27" s="108"/>
      <c r="H27" s="17"/>
      <c r="I27" s="45">
        <f>SUM(H7:H24)</f>
        <v>850000</v>
      </c>
      <c r="J27" s="5">
        <f>SUM(K7:K24)</f>
        <v>0</v>
      </c>
      <c r="K27" s="6"/>
      <c r="L27" s="7"/>
      <c r="M27" s="109"/>
      <c r="N27" s="110"/>
      <c r="P27" s="34"/>
      <c r="Q27" s="34"/>
      <c r="R27" s="58"/>
      <c r="S27" s="59"/>
    </row>
    <row r="28" spans="1:19" ht="14.25" customHeight="1" thickTop="1" x14ac:dyDescent="0.35">
      <c r="A28" s="106"/>
      <c r="B28" s="109"/>
      <c r="C28" s="111"/>
      <c r="D28" s="112"/>
      <c r="E28" s="113"/>
      <c r="F28" s="111"/>
      <c r="G28" s="111"/>
      <c r="H28" s="114"/>
      <c r="I28" s="114"/>
      <c r="J28" s="114"/>
      <c r="K28" s="114"/>
      <c r="L28" s="109"/>
      <c r="M28" s="109"/>
      <c r="N28" s="111"/>
      <c r="O28" s="111"/>
      <c r="P28" s="115"/>
      <c r="Q28" s="115"/>
      <c r="R28" s="109"/>
      <c r="S28" s="109"/>
    </row>
    <row r="29" spans="1:19" ht="14.25" customHeight="1" x14ac:dyDescent="0.35">
      <c r="A29" s="106"/>
      <c r="B29" s="109"/>
      <c r="C29" s="111"/>
      <c r="D29" s="112"/>
      <c r="E29" s="113"/>
      <c r="F29" s="111"/>
      <c r="G29" s="111"/>
      <c r="H29" s="114"/>
      <c r="I29" s="114"/>
      <c r="J29" s="114"/>
      <c r="K29" s="114"/>
      <c r="L29" s="109"/>
      <c r="M29" s="109"/>
      <c r="N29" s="111"/>
      <c r="O29" s="111"/>
      <c r="P29" s="115"/>
      <c r="Q29" s="115"/>
      <c r="R29" s="109"/>
      <c r="S29" s="109"/>
    </row>
    <row r="30" spans="1:19" x14ac:dyDescent="0.35">
      <c r="C30" s="23"/>
      <c r="D30" s="38"/>
      <c r="E30" s="23"/>
      <c r="F30" s="23"/>
      <c r="G30" s="23"/>
      <c r="H30" s="38"/>
      <c r="N30" s="23"/>
      <c r="S30" s="38"/>
    </row>
    <row r="31" spans="1:19" x14ac:dyDescent="0.35">
      <c r="C31" s="23"/>
      <c r="D31" s="38"/>
      <c r="E31" s="23"/>
      <c r="F31" s="23"/>
      <c r="G31" s="23"/>
      <c r="H31" s="38"/>
      <c r="N31" s="23"/>
      <c r="S31" s="38"/>
    </row>
    <row r="32" spans="1:19" x14ac:dyDescent="0.35">
      <c r="C32" s="23"/>
      <c r="D32" s="38"/>
      <c r="E32" s="23"/>
      <c r="F32" s="23"/>
      <c r="G32" s="23"/>
      <c r="H32" s="38"/>
      <c r="N32" s="23"/>
      <c r="S32" s="38"/>
    </row>
    <row r="33" spans="3:19" x14ac:dyDescent="0.35">
      <c r="C33" s="23"/>
      <c r="D33" s="38"/>
      <c r="E33" s="23"/>
      <c r="F33" s="23"/>
      <c r="G33" s="23"/>
      <c r="H33" s="38"/>
      <c r="N33" s="23"/>
      <c r="S33" s="38"/>
    </row>
    <row r="34" spans="3:19" x14ac:dyDescent="0.35">
      <c r="C34" s="23"/>
      <c r="D34" s="38"/>
      <c r="E34" s="23"/>
      <c r="F34" s="23"/>
      <c r="G34" s="23"/>
      <c r="H34" s="38"/>
      <c r="N34" s="23"/>
      <c r="S34" s="38"/>
    </row>
    <row r="35" spans="3:19" x14ac:dyDescent="0.35">
      <c r="C35" s="23"/>
      <c r="D35" s="38"/>
      <c r="E35" s="23"/>
      <c r="F35" s="23"/>
      <c r="G35" s="23"/>
      <c r="H35" s="38"/>
      <c r="N35" s="23"/>
      <c r="S35" s="38"/>
    </row>
    <row r="36" spans="3:19" x14ac:dyDescent="0.35">
      <c r="C36" s="23"/>
      <c r="D36" s="38"/>
      <c r="E36" s="23"/>
      <c r="F36" s="23"/>
      <c r="G36" s="23"/>
      <c r="H36" s="38"/>
      <c r="N36" s="23"/>
      <c r="S36" s="38"/>
    </row>
    <row r="37" spans="3:19" x14ac:dyDescent="0.35">
      <c r="C37" s="23"/>
      <c r="D37" s="38"/>
      <c r="E37" s="23"/>
      <c r="F37" s="23"/>
      <c r="G37" s="23"/>
      <c r="H37" s="38"/>
      <c r="N37" s="23"/>
      <c r="S37" s="38"/>
    </row>
    <row r="38" spans="3:19" x14ac:dyDescent="0.35">
      <c r="C38" s="23"/>
      <c r="D38" s="38"/>
      <c r="E38" s="23"/>
      <c r="F38" s="23"/>
      <c r="G38" s="23"/>
      <c r="H38" s="38"/>
      <c r="N38" s="23"/>
      <c r="S38" s="38"/>
    </row>
    <row r="39" spans="3:19" x14ac:dyDescent="0.35">
      <c r="C39" s="23"/>
      <c r="D39" s="38"/>
      <c r="E39" s="23"/>
      <c r="F39" s="23"/>
      <c r="G39" s="23"/>
      <c r="H39" s="38"/>
      <c r="N39" s="23"/>
      <c r="S39" s="38"/>
    </row>
    <row r="40" spans="3:19" x14ac:dyDescent="0.35">
      <c r="C40" s="23"/>
      <c r="D40" s="38"/>
      <c r="E40" s="23"/>
      <c r="F40" s="23"/>
      <c r="G40" s="23"/>
      <c r="H40" s="38"/>
      <c r="N40" s="23"/>
      <c r="S40" s="38"/>
    </row>
    <row r="41" spans="3:19" x14ac:dyDescent="0.35">
      <c r="C41" s="23"/>
      <c r="D41" s="38"/>
      <c r="E41" s="23"/>
      <c r="F41" s="23"/>
      <c r="G41" s="23"/>
      <c r="H41" s="38"/>
      <c r="N41" s="23"/>
      <c r="S41" s="38"/>
    </row>
    <row r="42" spans="3:19" x14ac:dyDescent="0.35">
      <c r="C42" s="23"/>
      <c r="D42" s="38"/>
      <c r="E42" s="23"/>
      <c r="F42" s="23"/>
      <c r="G42" s="23"/>
      <c r="H42" s="38"/>
      <c r="N42" s="23"/>
      <c r="S42" s="38"/>
    </row>
    <row r="43" spans="3:19" x14ac:dyDescent="0.35">
      <c r="C43" s="23"/>
      <c r="D43" s="38"/>
      <c r="E43" s="23"/>
      <c r="F43" s="23"/>
      <c r="G43" s="23"/>
      <c r="H43" s="38"/>
      <c r="N43" s="23"/>
      <c r="S43" s="38"/>
    </row>
    <row r="44" spans="3:19" x14ac:dyDescent="0.35">
      <c r="C44" s="23"/>
      <c r="D44" s="38"/>
      <c r="E44" s="23"/>
      <c r="F44" s="23"/>
      <c r="G44" s="23"/>
      <c r="H44" s="38"/>
      <c r="N44" s="23"/>
      <c r="S44" s="38"/>
    </row>
    <row r="45" spans="3:19" x14ac:dyDescent="0.35">
      <c r="C45" s="23"/>
      <c r="D45" s="38"/>
      <c r="E45" s="23"/>
      <c r="F45" s="23"/>
      <c r="G45" s="23"/>
      <c r="H45" s="38"/>
      <c r="N45" s="23"/>
      <c r="S45" s="38"/>
    </row>
    <row r="46" spans="3:19" x14ac:dyDescent="0.35">
      <c r="C46" s="23"/>
      <c r="D46" s="38"/>
      <c r="E46" s="23"/>
      <c r="F46" s="23"/>
      <c r="G46" s="23"/>
      <c r="H46" s="38"/>
      <c r="N46" s="23"/>
      <c r="S46" s="38"/>
    </row>
    <row r="47" spans="3:19" x14ac:dyDescent="0.35">
      <c r="C47" s="23"/>
      <c r="D47" s="38"/>
      <c r="E47" s="23"/>
      <c r="F47" s="23"/>
      <c r="G47" s="23"/>
      <c r="H47" s="38"/>
      <c r="N47" s="23"/>
      <c r="S47" s="38"/>
    </row>
    <row r="48" spans="3:19" x14ac:dyDescent="0.35">
      <c r="C48" s="23"/>
      <c r="D48" s="38"/>
      <c r="E48" s="23"/>
      <c r="F48" s="23"/>
      <c r="G48" s="23"/>
      <c r="H48" s="38"/>
      <c r="N48" s="23"/>
      <c r="S48" s="38"/>
    </row>
    <row r="49" spans="3:19" x14ac:dyDescent="0.35">
      <c r="C49" s="23"/>
      <c r="D49" s="38"/>
      <c r="E49" s="23"/>
      <c r="F49" s="23"/>
      <c r="G49" s="23"/>
      <c r="H49" s="38"/>
      <c r="N49" s="23"/>
      <c r="S49" s="38"/>
    </row>
    <row r="50" spans="3:19" x14ac:dyDescent="0.35">
      <c r="C50" s="23"/>
      <c r="D50" s="38"/>
      <c r="E50" s="23"/>
      <c r="F50" s="23"/>
      <c r="G50" s="23"/>
      <c r="H50" s="38"/>
      <c r="N50" s="23"/>
      <c r="S50" s="38"/>
    </row>
    <row r="51" spans="3:19" x14ac:dyDescent="0.35">
      <c r="C51" s="23"/>
      <c r="D51" s="38"/>
      <c r="E51" s="23"/>
      <c r="F51" s="23"/>
      <c r="G51" s="23"/>
      <c r="H51" s="38"/>
      <c r="N51" s="23"/>
      <c r="S51" s="38"/>
    </row>
    <row r="52" spans="3:19" x14ac:dyDescent="0.35">
      <c r="C52" s="23"/>
      <c r="D52" s="38"/>
      <c r="E52" s="23"/>
      <c r="F52" s="23"/>
      <c r="G52" s="23"/>
      <c r="H52" s="38"/>
      <c r="N52" s="23"/>
      <c r="S52" s="38"/>
    </row>
    <row r="53" spans="3:19" x14ac:dyDescent="0.35">
      <c r="C53" s="23"/>
      <c r="D53" s="38"/>
      <c r="E53" s="23"/>
      <c r="F53" s="23"/>
      <c r="G53" s="23"/>
      <c r="H53" s="38"/>
      <c r="N53" s="23"/>
      <c r="S53" s="38"/>
    </row>
    <row r="54" spans="3:19" x14ac:dyDescent="0.35">
      <c r="C54" s="23"/>
      <c r="D54" s="38"/>
      <c r="E54" s="23"/>
      <c r="F54" s="23"/>
      <c r="G54" s="23"/>
      <c r="H54" s="38"/>
      <c r="N54" s="23"/>
      <c r="S54" s="38"/>
    </row>
    <row r="55" spans="3:19" x14ac:dyDescent="0.35">
      <c r="C55" s="23"/>
      <c r="D55" s="38"/>
      <c r="E55" s="23"/>
      <c r="F55" s="23"/>
      <c r="G55" s="23"/>
      <c r="H55" s="38"/>
      <c r="N55" s="23"/>
      <c r="S55" s="38"/>
    </row>
    <row r="56" spans="3:19" x14ac:dyDescent="0.35">
      <c r="C56" s="23"/>
      <c r="D56" s="38"/>
      <c r="E56" s="23"/>
      <c r="F56" s="23"/>
      <c r="G56" s="23"/>
      <c r="H56" s="38"/>
      <c r="N56" s="23"/>
      <c r="S56" s="38"/>
    </row>
    <row r="57" spans="3:19" x14ac:dyDescent="0.35">
      <c r="C57" s="23"/>
      <c r="D57" s="38"/>
      <c r="E57" s="23"/>
      <c r="F57" s="23"/>
      <c r="G57" s="23"/>
      <c r="H57" s="38"/>
      <c r="N57" s="23"/>
      <c r="S57" s="38"/>
    </row>
    <row r="58" spans="3:19" x14ac:dyDescent="0.35">
      <c r="C58" s="23"/>
      <c r="D58" s="38"/>
      <c r="E58" s="23"/>
      <c r="F58" s="23"/>
      <c r="G58" s="23"/>
      <c r="H58" s="38"/>
      <c r="N58" s="23"/>
      <c r="S58" s="38"/>
    </row>
    <row r="59" spans="3:19" x14ac:dyDescent="0.35">
      <c r="C59" s="23"/>
      <c r="D59" s="38"/>
      <c r="E59" s="23"/>
      <c r="F59" s="23"/>
      <c r="G59" s="23"/>
      <c r="H59" s="38"/>
      <c r="N59" s="23"/>
      <c r="S59" s="38"/>
    </row>
    <row r="60" spans="3:19" x14ac:dyDescent="0.35">
      <c r="C60" s="23"/>
      <c r="D60" s="38"/>
      <c r="E60" s="23"/>
      <c r="F60" s="23"/>
      <c r="G60" s="23"/>
      <c r="H60" s="38"/>
      <c r="N60" s="23"/>
      <c r="S60" s="38"/>
    </row>
    <row r="61" spans="3:19" x14ac:dyDescent="0.35">
      <c r="C61" s="23"/>
      <c r="D61" s="38"/>
      <c r="E61" s="23"/>
      <c r="F61" s="23"/>
      <c r="G61" s="23"/>
      <c r="H61" s="38"/>
      <c r="N61" s="23"/>
      <c r="S61" s="38"/>
    </row>
    <row r="62" spans="3:19" x14ac:dyDescent="0.35">
      <c r="C62" s="23"/>
      <c r="D62" s="38"/>
      <c r="E62" s="23"/>
      <c r="F62" s="23"/>
      <c r="G62" s="23"/>
      <c r="H62" s="38"/>
      <c r="N62" s="23"/>
      <c r="S62" s="38"/>
    </row>
    <row r="63" spans="3:19" x14ac:dyDescent="0.35">
      <c r="C63" s="23"/>
      <c r="D63" s="38"/>
      <c r="E63" s="23"/>
      <c r="F63" s="23"/>
      <c r="G63" s="23"/>
      <c r="H63" s="38"/>
      <c r="N63" s="23"/>
      <c r="S63" s="38"/>
    </row>
    <row r="64" spans="3:19" x14ac:dyDescent="0.35">
      <c r="C64" s="23"/>
      <c r="D64" s="38"/>
      <c r="E64" s="23"/>
      <c r="F64" s="23"/>
      <c r="G64" s="23"/>
      <c r="H64" s="38"/>
      <c r="N64" s="23"/>
      <c r="S64" s="38"/>
    </row>
    <row r="65" spans="3:19" x14ac:dyDescent="0.35">
      <c r="C65" s="23"/>
      <c r="D65" s="38"/>
      <c r="E65" s="23"/>
      <c r="F65" s="23"/>
      <c r="G65" s="23"/>
      <c r="H65" s="38"/>
      <c r="N65" s="23"/>
      <c r="S65" s="38"/>
    </row>
    <row r="66" spans="3:19" x14ac:dyDescent="0.35">
      <c r="C66" s="23"/>
      <c r="D66" s="38"/>
      <c r="E66" s="23"/>
      <c r="F66" s="23"/>
      <c r="G66" s="23"/>
      <c r="H66" s="38"/>
      <c r="N66" s="23"/>
      <c r="S66" s="38"/>
    </row>
    <row r="67" spans="3:19" x14ac:dyDescent="0.35">
      <c r="C67" s="23"/>
      <c r="D67" s="38"/>
      <c r="E67" s="23"/>
      <c r="F67" s="23"/>
      <c r="G67" s="23"/>
      <c r="H67" s="38"/>
      <c r="N67" s="23"/>
      <c r="S67" s="38"/>
    </row>
    <row r="68" spans="3:19" x14ac:dyDescent="0.35">
      <c r="C68" s="23"/>
      <c r="D68" s="38"/>
      <c r="E68" s="23"/>
      <c r="F68" s="23"/>
      <c r="G68" s="23"/>
      <c r="H68" s="38"/>
      <c r="N68" s="23"/>
      <c r="S68" s="38"/>
    </row>
    <row r="69" spans="3:19" x14ac:dyDescent="0.35">
      <c r="C69" s="23"/>
      <c r="D69" s="38"/>
      <c r="E69" s="23"/>
      <c r="F69" s="23"/>
      <c r="G69" s="23"/>
      <c r="H69" s="38"/>
      <c r="N69" s="23"/>
      <c r="S69" s="38"/>
    </row>
    <row r="70" spans="3:19" x14ac:dyDescent="0.35">
      <c r="C70" s="23"/>
      <c r="D70" s="38"/>
      <c r="E70" s="23"/>
      <c r="F70" s="23"/>
      <c r="G70" s="23"/>
      <c r="H70" s="38"/>
      <c r="N70" s="23"/>
      <c r="S70" s="38"/>
    </row>
    <row r="71" spans="3:19" x14ac:dyDescent="0.35">
      <c r="C71" s="23"/>
      <c r="D71" s="38"/>
      <c r="E71" s="23"/>
      <c r="F71" s="23"/>
      <c r="G71" s="23"/>
      <c r="H71" s="38"/>
      <c r="N71" s="23"/>
      <c r="S71" s="38"/>
    </row>
    <row r="72" spans="3:19" x14ac:dyDescent="0.35">
      <c r="C72" s="23"/>
      <c r="D72" s="38"/>
      <c r="E72" s="23"/>
      <c r="F72" s="23"/>
      <c r="G72" s="23"/>
      <c r="H72" s="38"/>
      <c r="N72" s="23"/>
      <c r="S72" s="38"/>
    </row>
    <row r="73" spans="3:19" x14ac:dyDescent="0.35">
      <c r="C73" s="23"/>
      <c r="D73" s="38"/>
      <c r="E73" s="23"/>
      <c r="F73" s="23"/>
      <c r="G73" s="23"/>
      <c r="H73" s="38"/>
      <c r="N73" s="23"/>
      <c r="S73" s="38"/>
    </row>
    <row r="74" spans="3:19" x14ac:dyDescent="0.35">
      <c r="C74" s="23"/>
      <c r="D74" s="38"/>
      <c r="E74" s="23"/>
      <c r="F74" s="23"/>
      <c r="G74" s="23"/>
      <c r="H74" s="38"/>
      <c r="N74" s="23"/>
      <c r="S74" s="38"/>
    </row>
    <row r="75" spans="3:19" x14ac:dyDescent="0.35">
      <c r="C75" s="23"/>
      <c r="D75" s="38"/>
      <c r="E75" s="23"/>
      <c r="F75" s="23"/>
      <c r="G75" s="23"/>
      <c r="H75" s="38"/>
      <c r="N75" s="23"/>
      <c r="S75" s="38"/>
    </row>
    <row r="76" spans="3:19" x14ac:dyDescent="0.35">
      <c r="C76" s="23"/>
      <c r="D76" s="38"/>
      <c r="E76" s="23"/>
      <c r="F76" s="23"/>
      <c r="G76" s="23"/>
      <c r="H76" s="38"/>
      <c r="N76" s="23"/>
      <c r="S76" s="38"/>
    </row>
    <row r="77" spans="3:19" x14ac:dyDescent="0.35">
      <c r="C77" s="23"/>
      <c r="D77" s="38"/>
      <c r="E77" s="23"/>
      <c r="F77" s="23"/>
      <c r="G77" s="23"/>
      <c r="H77" s="38"/>
      <c r="N77" s="23"/>
      <c r="S77" s="38"/>
    </row>
    <row r="78" spans="3:19" x14ac:dyDescent="0.35">
      <c r="C78" s="23"/>
      <c r="D78" s="38"/>
      <c r="E78" s="23"/>
      <c r="F78" s="23"/>
      <c r="G78" s="23"/>
      <c r="H78" s="38"/>
      <c r="N78" s="23"/>
      <c r="S78" s="38"/>
    </row>
    <row r="79" spans="3:19" x14ac:dyDescent="0.35">
      <c r="C79" s="23"/>
      <c r="D79" s="38"/>
      <c r="E79" s="23"/>
      <c r="F79" s="23"/>
      <c r="G79" s="23"/>
      <c r="H79" s="38"/>
      <c r="N79" s="23"/>
      <c r="S79" s="38"/>
    </row>
    <row r="80" spans="3:19" x14ac:dyDescent="0.35">
      <c r="C80" s="23"/>
      <c r="D80" s="38"/>
      <c r="E80" s="23"/>
      <c r="F80" s="23"/>
      <c r="G80" s="23"/>
      <c r="H80" s="38"/>
      <c r="N80" s="23"/>
      <c r="S80" s="38"/>
    </row>
    <row r="81" spans="3:19" x14ac:dyDescent="0.35">
      <c r="C81" s="23"/>
      <c r="D81" s="38"/>
      <c r="E81" s="23"/>
      <c r="F81" s="23"/>
      <c r="G81" s="23"/>
      <c r="H81" s="38"/>
      <c r="N81" s="23"/>
      <c r="S81" s="38"/>
    </row>
    <row r="82" spans="3:19" x14ac:dyDescent="0.35">
      <c r="C82" s="23"/>
      <c r="D82" s="38"/>
      <c r="E82" s="23"/>
      <c r="F82" s="23"/>
      <c r="G82" s="23"/>
      <c r="H82" s="38"/>
      <c r="N82" s="23"/>
      <c r="S82" s="38"/>
    </row>
    <row r="83" spans="3:19" x14ac:dyDescent="0.35">
      <c r="C83" s="23"/>
      <c r="D83" s="38"/>
      <c r="E83" s="23"/>
      <c r="F83" s="23"/>
      <c r="G83" s="23"/>
      <c r="H83" s="38"/>
      <c r="N83" s="23"/>
      <c r="S83" s="38"/>
    </row>
    <row r="84" spans="3:19" x14ac:dyDescent="0.35">
      <c r="C84" s="23"/>
      <c r="D84" s="38"/>
      <c r="E84" s="23"/>
      <c r="F84" s="23"/>
      <c r="G84" s="23"/>
      <c r="H84" s="38"/>
      <c r="N84" s="23"/>
      <c r="S84" s="38"/>
    </row>
    <row r="85" spans="3:19" x14ac:dyDescent="0.35">
      <c r="C85" s="23"/>
      <c r="D85" s="38"/>
      <c r="E85" s="23"/>
      <c r="F85" s="23"/>
      <c r="G85" s="23"/>
      <c r="H85" s="38"/>
      <c r="N85" s="23"/>
      <c r="S85" s="38"/>
    </row>
    <row r="86" spans="3:19" x14ac:dyDescent="0.35">
      <c r="C86" s="23"/>
      <c r="D86" s="38"/>
      <c r="E86" s="23"/>
      <c r="F86" s="23"/>
      <c r="G86" s="23"/>
      <c r="H86" s="38"/>
      <c r="N86" s="23"/>
      <c r="S86" s="38"/>
    </row>
    <row r="87" spans="3:19" x14ac:dyDescent="0.35">
      <c r="C87" s="23"/>
      <c r="D87" s="38"/>
      <c r="E87" s="23"/>
      <c r="F87" s="23"/>
      <c r="G87" s="23"/>
      <c r="H87" s="38"/>
      <c r="N87" s="23"/>
      <c r="S87" s="38"/>
    </row>
    <row r="88" spans="3:19" x14ac:dyDescent="0.35">
      <c r="C88" s="23"/>
      <c r="D88" s="38"/>
      <c r="E88" s="23"/>
      <c r="F88" s="23"/>
      <c r="G88" s="23"/>
      <c r="H88" s="38"/>
      <c r="N88" s="23"/>
      <c r="S88" s="38"/>
    </row>
    <row r="89" spans="3:19" x14ac:dyDescent="0.35">
      <c r="C89" s="23"/>
      <c r="D89" s="38"/>
      <c r="E89" s="23"/>
      <c r="F89" s="23"/>
      <c r="G89" s="23"/>
      <c r="H89" s="38"/>
      <c r="N89" s="23"/>
      <c r="S89" s="38"/>
    </row>
    <row r="90" spans="3:19" x14ac:dyDescent="0.35">
      <c r="C90" s="23"/>
      <c r="D90" s="38"/>
      <c r="E90" s="23"/>
      <c r="F90" s="23"/>
      <c r="G90" s="23"/>
      <c r="H90" s="38"/>
      <c r="N90" s="23"/>
      <c r="S90" s="38"/>
    </row>
    <row r="91" spans="3:19" x14ac:dyDescent="0.35">
      <c r="C91" s="23"/>
      <c r="D91" s="38"/>
      <c r="E91" s="23"/>
      <c r="F91" s="23"/>
      <c r="G91" s="23"/>
      <c r="H91" s="38"/>
      <c r="N91" s="23"/>
      <c r="S91" s="38"/>
    </row>
    <row r="92" spans="3:19" x14ac:dyDescent="0.35">
      <c r="C92" s="23"/>
      <c r="D92" s="38"/>
      <c r="E92" s="23"/>
      <c r="F92" s="23"/>
      <c r="G92" s="23"/>
      <c r="H92" s="38"/>
      <c r="N92" s="23"/>
      <c r="S92" s="38"/>
    </row>
    <row r="93" spans="3:19" x14ac:dyDescent="0.35">
      <c r="C93" s="23"/>
      <c r="D93" s="38"/>
      <c r="E93" s="23"/>
      <c r="F93" s="23"/>
      <c r="G93" s="23"/>
      <c r="H93" s="38"/>
      <c r="N93" s="23"/>
      <c r="S93" s="38"/>
    </row>
    <row r="94" spans="3:19" x14ac:dyDescent="0.35">
      <c r="C94" s="23"/>
      <c r="D94" s="38"/>
      <c r="E94" s="23"/>
      <c r="F94" s="23"/>
      <c r="G94" s="23"/>
      <c r="H94" s="38"/>
      <c r="N94" s="23"/>
      <c r="S94" s="38"/>
    </row>
    <row r="95" spans="3:19" x14ac:dyDescent="0.35">
      <c r="C95" s="23"/>
      <c r="D95" s="38"/>
      <c r="E95" s="23"/>
      <c r="F95" s="23"/>
      <c r="G95" s="23"/>
      <c r="H95" s="38"/>
      <c r="N95" s="23"/>
      <c r="S95" s="38"/>
    </row>
    <row r="96" spans="3:19" x14ac:dyDescent="0.35">
      <c r="C96" s="23"/>
      <c r="D96" s="38"/>
      <c r="E96" s="23"/>
      <c r="F96" s="23"/>
      <c r="G96" s="23"/>
      <c r="H96" s="38"/>
      <c r="N96" s="23"/>
      <c r="S96" s="38"/>
    </row>
    <row r="97" spans="3:19" x14ac:dyDescent="0.35">
      <c r="C97" s="23"/>
      <c r="D97" s="38"/>
      <c r="E97" s="23"/>
      <c r="F97" s="23"/>
      <c r="G97" s="23"/>
      <c r="H97" s="38"/>
      <c r="N97" s="23"/>
      <c r="S97" s="38"/>
    </row>
    <row r="98" spans="3:19" x14ac:dyDescent="0.35">
      <c r="C98" s="23"/>
      <c r="D98" s="38"/>
      <c r="E98" s="23"/>
      <c r="F98" s="23"/>
      <c r="G98" s="23"/>
      <c r="H98" s="38"/>
      <c r="N98" s="23"/>
      <c r="S98" s="38"/>
    </row>
    <row r="99" spans="3:19" x14ac:dyDescent="0.35">
      <c r="C99" s="23"/>
      <c r="D99" s="38"/>
      <c r="E99" s="23"/>
      <c r="F99" s="23"/>
      <c r="G99" s="23"/>
      <c r="H99" s="38"/>
      <c r="N99" s="23"/>
      <c r="S99" s="38"/>
    </row>
    <row r="100" spans="3:19" x14ac:dyDescent="0.35">
      <c r="C100" s="23"/>
      <c r="D100" s="38"/>
      <c r="E100" s="23"/>
      <c r="F100" s="23"/>
      <c r="G100" s="23"/>
      <c r="H100" s="38"/>
      <c r="N100" s="23"/>
      <c r="S100" s="38"/>
    </row>
    <row r="101" spans="3:19" x14ac:dyDescent="0.35">
      <c r="C101" s="23"/>
      <c r="D101" s="38"/>
      <c r="E101" s="23"/>
      <c r="F101" s="23"/>
      <c r="G101" s="23"/>
      <c r="H101" s="38"/>
      <c r="N101" s="23"/>
      <c r="S101" s="38"/>
    </row>
    <row r="102" spans="3:19" x14ac:dyDescent="0.35">
      <c r="C102" s="23"/>
      <c r="D102" s="38"/>
      <c r="E102" s="23"/>
      <c r="F102" s="23"/>
      <c r="G102" s="23"/>
      <c r="H102" s="38"/>
      <c r="N102" s="23"/>
      <c r="S102" s="38"/>
    </row>
    <row r="103" spans="3:19" x14ac:dyDescent="0.35">
      <c r="C103" s="23"/>
      <c r="D103" s="38"/>
      <c r="E103" s="23"/>
      <c r="F103" s="23"/>
      <c r="G103" s="23"/>
      <c r="H103" s="38"/>
      <c r="N103" s="23"/>
      <c r="S103" s="38"/>
    </row>
    <row r="104" spans="3:19" x14ac:dyDescent="0.35">
      <c r="C104" s="23"/>
      <c r="D104" s="38"/>
      <c r="E104" s="23"/>
      <c r="F104" s="23"/>
      <c r="G104" s="23"/>
      <c r="H104" s="38"/>
      <c r="N104" s="23"/>
      <c r="S104" s="38"/>
    </row>
    <row r="105" spans="3:19" x14ac:dyDescent="0.35">
      <c r="C105" s="23"/>
      <c r="D105" s="38"/>
      <c r="E105" s="23"/>
      <c r="F105" s="23"/>
      <c r="G105" s="23"/>
      <c r="H105" s="38"/>
      <c r="N105" s="23"/>
      <c r="S105" s="38"/>
    </row>
    <row r="106" spans="3:19" x14ac:dyDescent="0.35">
      <c r="C106" s="23"/>
      <c r="D106" s="38"/>
      <c r="E106" s="23"/>
      <c r="F106" s="23"/>
      <c r="G106" s="23"/>
      <c r="H106" s="38"/>
      <c r="N106" s="23"/>
      <c r="S106" s="38"/>
    </row>
    <row r="107" spans="3:19" x14ac:dyDescent="0.35">
      <c r="C107" s="23"/>
      <c r="D107" s="38"/>
      <c r="E107" s="23"/>
      <c r="F107" s="23"/>
      <c r="G107" s="23"/>
      <c r="H107" s="38"/>
      <c r="N107" s="23"/>
      <c r="S107" s="38"/>
    </row>
    <row r="108" spans="3:19" x14ac:dyDescent="0.35">
      <c r="C108" s="23"/>
      <c r="D108" s="38"/>
      <c r="E108" s="23"/>
      <c r="F108" s="23"/>
      <c r="G108" s="23"/>
      <c r="H108" s="38"/>
      <c r="N108" s="23"/>
      <c r="S108" s="38"/>
    </row>
    <row r="109" spans="3:19" x14ac:dyDescent="0.35">
      <c r="C109" s="23"/>
      <c r="D109" s="38"/>
      <c r="E109" s="23"/>
      <c r="F109" s="23"/>
      <c r="G109" s="23"/>
      <c r="H109" s="38"/>
      <c r="N109" s="23"/>
      <c r="S109" s="38"/>
    </row>
    <row r="110" spans="3:19" x14ac:dyDescent="0.35">
      <c r="C110" s="23"/>
      <c r="D110" s="38"/>
      <c r="E110" s="23"/>
      <c r="F110" s="23"/>
      <c r="G110" s="23"/>
      <c r="H110" s="38"/>
      <c r="N110" s="23"/>
      <c r="S110" s="38"/>
    </row>
    <row r="111" spans="3:19" x14ac:dyDescent="0.35">
      <c r="C111" s="23"/>
      <c r="D111" s="38"/>
      <c r="E111" s="23"/>
      <c r="F111" s="23"/>
      <c r="G111" s="23"/>
      <c r="H111" s="38"/>
      <c r="N111" s="23"/>
      <c r="S111" s="38"/>
    </row>
    <row r="112" spans="3:19" x14ac:dyDescent="0.35">
      <c r="C112" s="23"/>
      <c r="D112" s="38"/>
      <c r="E112" s="23"/>
      <c r="F112" s="23"/>
      <c r="G112" s="23"/>
      <c r="H112" s="38"/>
      <c r="N112" s="23"/>
      <c r="S112" s="38"/>
    </row>
    <row r="113" spans="3:19" x14ac:dyDescent="0.35">
      <c r="C113" s="23"/>
      <c r="D113" s="38"/>
      <c r="E113" s="23"/>
      <c r="F113" s="23"/>
      <c r="G113" s="23"/>
      <c r="H113" s="38"/>
      <c r="N113" s="23"/>
      <c r="S113" s="38"/>
    </row>
    <row r="114" spans="3:19" x14ac:dyDescent="0.35">
      <c r="C114" s="23"/>
      <c r="D114" s="38"/>
      <c r="E114" s="23"/>
      <c r="F114" s="23"/>
      <c r="G114" s="23"/>
      <c r="H114" s="38"/>
      <c r="N114" s="23"/>
      <c r="S114" s="38"/>
    </row>
    <row r="115" spans="3:19" x14ac:dyDescent="0.35">
      <c r="C115" s="23"/>
      <c r="D115" s="38"/>
      <c r="E115" s="23"/>
      <c r="F115" s="23"/>
      <c r="G115" s="23"/>
      <c r="H115" s="38"/>
      <c r="N115" s="23"/>
      <c r="S115" s="38"/>
    </row>
    <row r="116" spans="3:19" x14ac:dyDescent="0.35">
      <c r="C116" s="23"/>
      <c r="D116" s="38"/>
      <c r="E116" s="23"/>
      <c r="F116" s="23"/>
      <c r="G116" s="23"/>
      <c r="H116" s="38"/>
      <c r="N116" s="23"/>
      <c r="S116" s="38"/>
    </row>
    <row r="117" spans="3:19" x14ac:dyDescent="0.35">
      <c r="C117" s="23"/>
      <c r="D117" s="38"/>
      <c r="E117" s="23"/>
      <c r="F117" s="23"/>
      <c r="G117" s="23"/>
      <c r="H117" s="38"/>
      <c r="N117" s="23"/>
      <c r="S117" s="38"/>
    </row>
    <row r="118" spans="3:19" x14ac:dyDescent="0.35">
      <c r="C118" s="23"/>
      <c r="D118" s="38"/>
      <c r="E118" s="23"/>
      <c r="F118" s="23"/>
      <c r="G118" s="23"/>
      <c r="H118" s="38"/>
      <c r="N118" s="23"/>
      <c r="S118" s="38"/>
    </row>
    <row r="119" spans="3:19" x14ac:dyDescent="0.35">
      <c r="C119" s="23"/>
      <c r="D119" s="38"/>
      <c r="E119" s="23"/>
      <c r="F119" s="23"/>
      <c r="G119" s="23"/>
      <c r="H119" s="38"/>
      <c r="N119" s="23"/>
      <c r="S119" s="38"/>
    </row>
    <row r="120" spans="3:19" x14ac:dyDescent="0.35">
      <c r="C120" s="23"/>
      <c r="D120" s="38"/>
      <c r="E120" s="23"/>
      <c r="F120" s="23"/>
      <c r="G120" s="23"/>
      <c r="H120" s="38"/>
      <c r="N120" s="23"/>
      <c r="S120" s="38"/>
    </row>
    <row r="121" spans="3:19" x14ac:dyDescent="0.35">
      <c r="C121" s="23"/>
      <c r="D121" s="38"/>
      <c r="E121" s="23"/>
      <c r="F121" s="23"/>
      <c r="G121" s="23"/>
      <c r="H121" s="38"/>
      <c r="N121" s="23"/>
      <c r="S121" s="38"/>
    </row>
    <row r="122" spans="3:19" x14ac:dyDescent="0.35">
      <c r="C122" s="23"/>
      <c r="D122" s="38"/>
      <c r="E122" s="23"/>
      <c r="F122" s="23"/>
      <c r="G122" s="23"/>
      <c r="H122" s="38"/>
      <c r="N122" s="23"/>
      <c r="S122" s="38"/>
    </row>
    <row r="123" spans="3:19" x14ac:dyDescent="0.35">
      <c r="C123" s="23"/>
      <c r="D123" s="38"/>
      <c r="E123" s="23"/>
      <c r="F123" s="23"/>
      <c r="G123" s="23"/>
      <c r="H123" s="38"/>
      <c r="N123" s="23"/>
      <c r="S123" s="38"/>
    </row>
    <row r="124" spans="3:19" x14ac:dyDescent="0.35">
      <c r="C124" s="23"/>
      <c r="D124" s="38"/>
      <c r="E124" s="23"/>
      <c r="F124" s="23"/>
      <c r="G124" s="23"/>
      <c r="H124" s="38"/>
      <c r="N124" s="23"/>
      <c r="S124" s="38"/>
    </row>
    <row r="125" spans="3:19" x14ac:dyDescent="0.35">
      <c r="C125" s="23"/>
      <c r="D125" s="38"/>
      <c r="E125" s="23"/>
      <c r="F125" s="23"/>
      <c r="G125" s="23"/>
      <c r="H125" s="38"/>
      <c r="N125" s="23"/>
      <c r="S125" s="38"/>
    </row>
    <row r="126" spans="3:19" x14ac:dyDescent="0.35">
      <c r="C126" s="23"/>
      <c r="D126" s="38"/>
      <c r="E126" s="23"/>
      <c r="F126" s="23"/>
      <c r="G126" s="23"/>
      <c r="H126" s="38"/>
      <c r="N126" s="23"/>
      <c r="S126" s="38"/>
    </row>
    <row r="127" spans="3:19" x14ac:dyDescent="0.35">
      <c r="C127" s="23"/>
      <c r="D127" s="38"/>
      <c r="E127" s="23"/>
      <c r="F127" s="23"/>
      <c r="G127" s="23"/>
      <c r="H127" s="38"/>
      <c r="N127" s="23"/>
      <c r="S127" s="38"/>
    </row>
    <row r="128" spans="3:19" x14ac:dyDescent="0.35">
      <c r="C128" s="23"/>
      <c r="D128" s="38"/>
      <c r="E128" s="23"/>
      <c r="F128" s="23"/>
      <c r="G128" s="23"/>
      <c r="H128" s="38"/>
      <c r="N128" s="23"/>
      <c r="S128" s="38"/>
    </row>
    <row r="129" spans="3:19" x14ac:dyDescent="0.35">
      <c r="C129" s="23"/>
      <c r="D129" s="38"/>
      <c r="E129" s="23"/>
      <c r="F129" s="23"/>
      <c r="G129" s="23"/>
      <c r="H129" s="38"/>
      <c r="N129" s="23"/>
      <c r="S129" s="38"/>
    </row>
    <row r="130" spans="3:19" x14ac:dyDescent="0.35">
      <c r="C130" s="23"/>
      <c r="D130" s="38"/>
      <c r="E130" s="23"/>
      <c r="F130" s="23"/>
      <c r="G130" s="23"/>
      <c r="H130" s="38"/>
      <c r="N130" s="23"/>
      <c r="S130" s="38"/>
    </row>
    <row r="131" spans="3:19" x14ac:dyDescent="0.35">
      <c r="C131" s="23"/>
      <c r="D131" s="38"/>
      <c r="E131" s="23"/>
      <c r="F131" s="23"/>
      <c r="G131" s="23"/>
      <c r="H131" s="38"/>
      <c r="N131" s="23"/>
      <c r="S131" s="38"/>
    </row>
    <row r="132" spans="3:19" x14ac:dyDescent="0.35">
      <c r="C132" s="23"/>
      <c r="D132" s="38"/>
      <c r="E132" s="23"/>
      <c r="F132" s="23"/>
      <c r="G132" s="23"/>
      <c r="H132" s="38"/>
      <c r="N132" s="23"/>
      <c r="S132" s="38"/>
    </row>
    <row r="133" spans="3:19" x14ac:dyDescent="0.35">
      <c r="C133" s="23"/>
      <c r="D133" s="38"/>
      <c r="E133" s="23"/>
      <c r="F133" s="23"/>
      <c r="G133" s="23"/>
      <c r="H133" s="38"/>
      <c r="N133" s="23"/>
      <c r="S133" s="38"/>
    </row>
    <row r="134" spans="3:19" x14ac:dyDescent="0.35">
      <c r="C134" s="23"/>
      <c r="D134" s="38"/>
      <c r="E134" s="23"/>
      <c r="F134" s="23"/>
      <c r="G134" s="23"/>
      <c r="H134" s="38"/>
      <c r="N134" s="23"/>
      <c r="S134" s="38"/>
    </row>
    <row r="135" spans="3:19" x14ac:dyDescent="0.35">
      <c r="C135" s="23"/>
      <c r="D135" s="38"/>
      <c r="E135" s="23"/>
      <c r="F135" s="23"/>
      <c r="G135" s="23"/>
      <c r="H135" s="38"/>
      <c r="N135" s="23"/>
      <c r="S135" s="38"/>
    </row>
    <row r="136" spans="3:19" x14ac:dyDescent="0.35">
      <c r="C136" s="23"/>
      <c r="D136" s="38"/>
      <c r="E136" s="23"/>
      <c r="F136" s="23"/>
      <c r="G136" s="23"/>
      <c r="H136" s="38"/>
      <c r="N136" s="23"/>
      <c r="S136" s="38"/>
    </row>
    <row r="137" spans="3:19" x14ac:dyDescent="0.35">
      <c r="C137" s="23"/>
      <c r="D137" s="38"/>
      <c r="E137" s="23"/>
      <c r="F137" s="23"/>
      <c r="G137" s="23"/>
      <c r="H137" s="38"/>
      <c r="N137" s="23"/>
      <c r="S137" s="38"/>
    </row>
    <row r="138" spans="3:19" x14ac:dyDescent="0.35">
      <c r="C138" s="23"/>
      <c r="D138" s="38"/>
      <c r="E138" s="23"/>
      <c r="F138" s="23"/>
      <c r="G138" s="23"/>
      <c r="H138" s="38"/>
      <c r="N138" s="23"/>
      <c r="S138" s="38"/>
    </row>
    <row r="139" spans="3:19" x14ac:dyDescent="0.35">
      <c r="C139" s="23"/>
      <c r="D139" s="38"/>
      <c r="E139" s="23"/>
      <c r="F139" s="23"/>
      <c r="G139" s="23"/>
      <c r="H139" s="38"/>
      <c r="N139" s="23"/>
      <c r="S139" s="38"/>
    </row>
    <row r="140" spans="3:19" x14ac:dyDescent="0.35">
      <c r="C140" s="23"/>
      <c r="D140" s="38"/>
      <c r="E140" s="23"/>
      <c r="F140" s="23"/>
      <c r="G140" s="23"/>
      <c r="H140" s="38"/>
      <c r="N140" s="23"/>
      <c r="S140" s="38"/>
    </row>
    <row r="141" spans="3:19" x14ac:dyDescent="0.35">
      <c r="C141" s="23"/>
      <c r="D141" s="38"/>
      <c r="E141" s="23"/>
      <c r="F141" s="23"/>
      <c r="G141" s="23"/>
      <c r="H141" s="38"/>
      <c r="N141" s="23"/>
      <c r="S141" s="38"/>
    </row>
    <row r="142" spans="3:19" x14ac:dyDescent="0.35">
      <c r="C142" s="23"/>
      <c r="D142" s="38"/>
      <c r="E142" s="23"/>
      <c r="F142" s="23"/>
      <c r="G142" s="23"/>
      <c r="H142" s="38"/>
      <c r="N142" s="23"/>
      <c r="S142" s="38"/>
    </row>
    <row r="143" spans="3:19" x14ac:dyDescent="0.35">
      <c r="C143" s="23"/>
      <c r="D143" s="38"/>
      <c r="E143" s="23"/>
      <c r="F143" s="23"/>
      <c r="G143" s="23"/>
      <c r="H143" s="38"/>
      <c r="N143" s="23"/>
      <c r="S143" s="38"/>
    </row>
    <row r="144" spans="3:19" x14ac:dyDescent="0.35">
      <c r="C144" s="23"/>
      <c r="D144" s="38"/>
      <c r="E144" s="23"/>
      <c r="F144" s="23"/>
      <c r="G144" s="23"/>
      <c r="H144" s="38"/>
      <c r="N144" s="23"/>
      <c r="S144" s="38"/>
    </row>
    <row r="145" spans="3:19" x14ac:dyDescent="0.35">
      <c r="C145" s="23"/>
      <c r="D145" s="38"/>
      <c r="E145" s="23"/>
      <c r="F145" s="23"/>
      <c r="G145" s="23"/>
      <c r="H145" s="38"/>
      <c r="N145" s="23"/>
      <c r="S145" s="38"/>
    </row>
    <row r="146" spans="3:19" x14ac:dyDescent="0.35">
      <c r="C146" s="23"/>
      <c r="D146" s="38"/>
      <c r="E146" s="23"/>
      <c r="F146" s="23"/>
      <c r="G146" s="23"/>
      <c r="H146" s="38"/>
      <c r="N146" s="23"/>
      <c r="S146" s="38"/>
    </row>
    <row r="147" spans="3:19" x14ac:dyDescent="0.35">
      <c r="C147" s="23"/>
      <c r="D147" s="38"/>
      <c r="E147" s="23"/>
      <c r="F147" s="23"/>
      <c r="G147" s="23"/>
      <c r="H147" s="38"/>
      <c r="N147" s="23"/>
      <c r="S147" s="38"/>
    </row>
    <row r="148" spans="3:19" x14ac:dyDescent="0.35">
      <c r="C148" s="23"/>
      <c r="D148" s="38"/>
      <c r="E148" s="23"/>
      <c r="F148" s="23"/>
      <c r="G148" s="23"/>
      <c r="H148" s="38"/>
      <c r="N148" s="23"/>
      <c r="S148" s="38"/>
    </row>
    <row r="149" spans="3:19" x14ac:dyDescent="0.35">
      <c r="C149" s="23"/>
      <c r="D149" s="38"/>
      <c r="E149" s="23"/>
      <c r="F149" s="23"/>
      <c r="G149" s="23"/>
      <c r="H149" s="38"/>
      <c r="N149" s="23"/>
      <c r="S149" s="38"/>
    </row>
    <row r="150" spans="3:19" x14ac:dyDescent="0.35">
      <c r="C150" s="23"/>
      <c r="D150" s="38"/>
      <c r="E150" s="23"/>
      <c r="F150" s="23"/>
      <c r="G150" s="23"/>
      <c r="H150" s="38"/>
      <c r="N150" s="23"/>
      <c r="S150" s="38"/>
    </row>
    <row r="151" spans="3:19" x14ac:dyDescent="0.35">
      <c r="C151" s="23"/>
      <c r="D151" s="38"/>
      <c r="E151" s="23"/>
      <c r="F151" s="23"/>
      <c r="G151" s="23"/>
      <c r="H151" s="38"/>
      <c r="N151" s="23"/>
      <c r="S151" s="38"/>
    </row>
    <row r="152" spans="3:19" x14ac:dyDescent="0.35">
      <c r="C152" s="23"/>
      <c r="D152" s="38"/>
      <c r="E152" s="23"/>
      <c r="F152" s="23"/>
      <c r="G152" s="23"/>
      <c r="H152" s="38"/>
      <c r="N152" s="23"/>
      <c r="S152" s="38"/>
    </row>
    <row r="153" spans="3:19" x14ac:dyDescent="0.35">
      <c r="C153" s="23"/>
      <c r="D153" s="38"/>
      <c r="E153" s="23"/>
      <c r="F153" s="23"/>
      <c r="G153" s="23"/>
      <c r="H153" s="38"/>
      <c r="N153" s="23"/>
      <c r="S153" s="38"/>
    </row>
    <row r="154" spans="3:19" x14ac:dyDescent="0.35">
      <c r="C154" s="23"/>
      <c r="D154" s="38"/>
      <c r="E154" s="23"/>
      <c r="F154" s="23"/>
      <c r="G154" s="23"/>
      <c r="H154" s="38"/>
      <c r="N154" s="23"/>
      <c r="S154" s="38"/>
    </row>
    <row r="155" spans="3:19" x14ac:dyDescent="0.35">
      <c r="C155" s="23"/>
      <c r="D155" s="38"/>
      <c r="E155" s="23"/>
      <c r="F155" s="23"/>
      <c r="G155" s="23"/>
      <c r="H155" s="38"/>
      <c r="N155" s="23"/>
      <c r="S155" s="38"/>
    </row>
    <row r="156" spans="3:19" x14ac:dyDescent="0.35">
      <c r="C156" s="23"/>
      <c r="D156" s="38"/>
      <c r="E156" s="23"/>
      <c r="F156" s="23"/>
      <c r="G156" s="23"/>
      <c r="H156" s="38"/>
      <c r="N156" s="23"/>
      <c r="S156" s="38"/>
    </row>
    <row r="157" spans="3:19" x14ac:dyDescent="0.35">
      <c r="C157" s="23"/>
      <c r="D157" s="38"/>
      <c r="E157" s="23"/>
      <c r="F157" s="23"/>
      <c r="G157" s="23"/>
      <c r="H157" s="38"/>
      <c r="N157" s="23"/>
      <c r="S157" s="38"/>
    </row>
    <row r="158" spans="3:19" x14ac:dyDescent="0.35">
      <c r="C158" s="23"/>
      <c r="D158" s="38"/>
      <c r="E158" s="23"/>
      <c r="F158" s="23"/>
      <c r="G158" s="23"/>
      <c r="H158" s="38"/>
      <c r="N158" s="23"/>
      <c r="S158" s="38"/>
    </row>
    <row r="159" spans="3:19" x14ac:dyDescent="0.35">
      <c r="C159" s="23"/>
      <c r="D159" s="38"/>
      <c r="E159" s="23"/>
      <c r="F159" s="23"/>
      <c r="G159" s="23"/>
      <c r="H159" s="38"/>
      <c r="N159" s="23"/>
      <c r="S159" s="38"/>
    </row>
    <row r="160" spans="3:19" x14ac:dyDescent="0.35">
      <c r="C160" s="23"/>
      <c r="D160" s="38"/>
      <c r="E160" s="23"/>
      <c r="F160" s="23"/>
      <c r="G160" s="23"/>
      <c r="H160" s="38"/>
      <c r="N160" s="23"/>
      <c r="S160" s="38"/>
    </row>
    <row r="161" spans="3:19" x14ac:dyDescent="0.35">
      <c r="C161" s="23"/>
      <c r="D161" s="38"/>
      <c r="E161" s="23"/>
      <c r="F161" s="23"/>
      <c r="G161" s="23"/>
      <c r="H161" s="38"/>
      <c r="N161" s="23"/>
      <c r="S161" s="38"/>
    </row>
    <row r="162" spans="3:19" x14ac:dyDescent="0.35">
      <c r="C162" s="23"/>
      <c r="D162" s="38"/>
      <c r="E162" s="23"/>
      <c r="F162" s="23"/>
      <c r="G162" s="23"/>
      <c r="H162" s="38"/>
      <c r="N162" s="23"/>
      <c r="S162" s="38"/>
    </row>
    <row r="163" spans="3:19" x14ac:dyDescent="0.35">
      <c r="C163" s="23"/>
      <c r="D163" s="38"/>
      <c r="E163" s="23"/>
      <c r="F163" s="23"/>
      <c r="G163" s="23"/>
      <c r="H163" s="38"/>
      <c r="N163" s="23"/>
      <c r="S163" s="38"/>
    </row>
    <row r="164" spans="3:19" x14ac:dyDescent="0.35">
      <c r="C164" s="23"/>
      <c r="D164" s="38"/>
      <c r="E164" s="23"/>
      <c r="F164" s="23"/>
      <c r="G164" s="23"/>
      <c r="H164" s="38"/>
      <c r="N164" s="23"/>
      <c r="S164" s="38"/>
    </row>
    <row r="165" spans="3:19" x14ac:dyDescent="0.35">
      <c r="C165" s="23"/>
      <c r="D165" s="38"/>
      <c r="E165" s="23"/>
      <c r="F165" s="23"/>
      <c r="G165" s="23"/>
      <c r="H165" s="38"/>
      <c r="N165" s="23"/>
      <c r="S165" s="38"/>
    </row>
    <row r="166" spans="3:19" x14ac:dyDescent="0.35">
      <c r="C166" s="23"/>
      <c r="D166" s="38"/>
      <c r="E166" s="23"/>
      <c r="F166" s="23"/>
      <c r="G166" s="23"/>
      <c r="H166" s="38"/>
      <c r="N166" s="23"/>
      <c r="S166" s="38"/>
    </row>
    <row r="167" spans="3:19" x14ac:dyDescent="0.35">
      <c r="C167" s="23"/>
      <c r="D167" s="38"/>
      <c r="E167" s="23"/>
      <c r="F167" s="23"/>
      <c r="G167" s="23"/>
      <c r="H167" s="38"/>
      <c r="N167" s="23"/>
      <c r="S167" s="38"/>
    </row>
    <row r="168" spans="3:19" x14ac:dyDescent="0.35">
      <c r="C168" s="23"/>
      <c r="D168" s="38"/>
      <c r="E168" s="23"/>
      <c r="F168" s="23"/>
      <c r="G168" s="23"/>
      <c r="H168" s="38"/>
      <c r="N168" s="23"/>
      <c r="S168" s="38"/>
    </row>
    <row r="169" spans="3:19" x14ac:dyDescent="0.35">
      <c r="C169" s="23"/>
      <c r="D169" s="38"/>
      <c r="E169" s="23"/>
      <c r="F169" s="23"/>
      <c r="G169" s="23"/>
      <c r="H169" s="38"/>
      <c r="N169" s="23"/>
      <c r="S169" s="38"/>
    </row>
    <row r="170" spans="3:19" x14ac:dyDescent="0.35">
      <c r="C170" s="23"/>
      <c r="D170" s="38"/>
      <c r="E170" s="23"/>
      <c r="F170" s="23"/>
      <c r="G170" s="23"/>
      <c r="H170" s="38"/>
      <c r="N170" s="23"/>
      <c r="S170" s="38"/>
    </row>
    <row r="171" spans="3:19" x14ac:dyDescent="0.35">
      <c r="C171" s="23"/>
      <c r="D171" s="38"/>
      <c r="E171" s="23"/>
      <c r="F171" s="23"/>
      <c r="G171" s="23"/>
      <c r="H171" s="38"/>
      <c r="N171" s="23"/>
      <c r="S171" s="38"/>
    </row>
    <row r="172" spans="3:19" x14ac:dyDescent="0.35">
      <c r="C172" s="23"/>
      <c r="D172" s="38"/>
      <c r="E172" s="23"/>
      <c r="F172" s="23"/>
      <c r="G172" s="23"/>
      <c r="H172" s="38"/>
      <c r="N172" s="23"/>
      <c r="S172" s="38"/>
    </row>
    <row r="173" spans="3:19" x14ac:dyDescent="0.35">
      <c r="C173" s="23"/>
      <c r="D173" s="38"/>
      <c r="E173" s="23"/>
      <c r="F173" s="23"/>
      <c r="G173" s="23"/>
      <c r="H173" s="38"/>
      <c r="N173" s="23"/>
      <c r="S173" s="38"/>
    </row>
    <row r="174" spans="3:19" x14ac:dyDescent="0.35">
      <c r="C174" s="23"/>
      <c r="D174" s="38"/>
      <c r="E174" s="23"/>
      <c r="F174" s="23"/>
      <c r="G174" s="23"/>
      <c r="H174" s="38"/>
      <c r="N174" s="23"/>
      <c r="S174" s="38"/>
    </row>
    <row r="175" spans="3:19" x14ac:dyDescent="0.35">
      <c r="C175" s="23"/>
      <c r="D175" s="38"/>
      <c r="E175" s="23"/>
      <c r="F175" s="23"/>
      <c r="G175" s="23"/>
      <c r="H175" s="38"/>
      <c r="N175" s="23"/>
      <c r="S175" s="38"/>
    </row>
    <row r="176" spans="3:19" x14ac:dyDescent="0.35">
      <c r="C176" s="23"/>
      <c r="D176" s="38"/>
      <c r="E176" s="23"/>
      <c r="F176" s="23"/>
      <c r="G176" s="23"/>
      <c r="H176" s="38"/>
      <c r="N176" s="23"/>
      <c r="S176" s="38"/>
    </row>
    <row r="177" spans="3:19" x14ac:dyDescent="0.35">
      <c r="C177" s="23"/>
      <c r="D177" s="38"/>
      <c r="E177" s="23"/>
      <c r="F177" s="23"/>
      <c r="G177" s="23"/>
      <c r="H177" s="38"/>
      <c r="N177" s="23"/>
      <c r="S177" s="38"/>
    </row>
    <row r="178" spans="3:19" x14ac:dyDescent="0.35">
      <c r="C178" s="23"/>
      <c r="D178" s="38"/>
      <c r="E178" s="23"/>
      <c r="F178" s="23"/>
      <c r="G178" s="23"/>
      <c r="H178" s="38"/>
      <c r="N178" s="23"/>
      <c r="S178" s="38"/>
    </row>
    <row r="179" spans="3:19" x14ac:dyDescent="0.35">
      <c r="C179" s="23"/>
      <c r="D179" s="38"/>
      <c r="E179" s="23"/>
      <c r="F179" s="23"/>
      <c r="G179" s="23"/>
      <c r="H179" s="38"/>
      <c r="N179" s="23"/>
      <c r="S179" s="38"/>
    </row>
    <row r="180" spans="3:19" x14ac:dyDescent="0.35">
      <c r="C180" s="23"/>
      <c r="D180" s="38"/>
      <c r="E180" s="23"/>
      <c r="F180" s="23"/>
      <c r="G180" s="23"/>
      <c r="H180" s="38"/>
      <c r="N180" s="23"/>
      <c r="S180" s="38"/>
    </row>
    <row r="181" spans="3:19" x14ac:dyDescent="0.35">
      <c r="C181" s="23"/>
      <c r="D181" s="38"/>
      <c r="E181" s="23"/>
      <c r="F181" s="23"/>
      <c r="G181" s="23"/>
      <c r="H181" s="38"/>
      <c r="N181" s="23"/>
      <c r="S181" s="38"/>
    </row>
    <row r="182" spans="3:19" x14ac:dyDescent="0.35">
      <c r="C182" s="23"/>
      <c r="D182" s="38"/>
      <c r="E182" s="23"/>
      <c r="F182" s="23"/>
      <c r="G182" s="23"/>
      <c r="H182" s="38"/>
      <c r="N182" s="23"/>
      <c r="S182" s="38"/>
    </row>
    <row r="183" spans="3:19" x14ac:dyDescent="0.35">
      <c r="C183" s="23"/>
      <c r="D183" s="38"/>
      <c r="E183" s="23"/>
      <c r="F183" s="23"/>
      <c r="G183" s="23"/>
      <c r="H183" s="38"/>
      <c r="N183" s="23"/>
      <c r="S183" s="38"/>
    </row>
    <row r="184" spans="3:19" x14ac:dyDescent="0.35">
      <c r="C184" s="23"/>
      <c r="D184" s="38"/>
      <c r="E184" s="23"/>
      <c r="F184" s="23"/>
      <c r="G184" s="23"/>
      <c r="H184" s="38"/>
      <c r="N184" s="23"/>
      <c r="S184" s="38"/>
    </row>
    <row r="185" spans="3:19" x14ac:dyDescent="0.35">
      <c r="C185" s="23"/>
      <c r="D185" s="38"/>
      <c r="E185" s="23"/>
      <c r="F185" s="23"/>
      <c r="G185" s="23"/>
      <c r="H185" s="38"/>
      <c r="N185" s="23"/>
      <c r="S185" s="38"/>
    </row>
    <row r="186" spans="3:19" x14ac:dyDescent="0.35">
      <c r="C186" s="23"/>
      <c r="D186" s="38"/>
      <c r="E186" s="23"/>
      <c r="F186" s="23"/>
      <c r="G186" s="23"/>
      <c r="H186" s="38"/>
      <c r="N186" s="23"/>
      <c r="S186" s="38"/>
    </row>
    <row r="187" spans="3:19" x14ac:dyDescent="0.35">
      <c r="C187" s="23"/>
      <c r="D187" s="38"/>
      <c r="E187" s="23"/>
      <c r="F187" s="23"/>
      <c r="G187" s="23"/>
      <c r="H187" s="38"/>
      <c r="N187" s="23"/>
      <c r="S187" s="38"/>
    </row>
    <row r="188" spans="3:19" x14ac:dyDescent="0.35">
      <c r="C188" s="23"/>
      <c r="D188" s="38"/>
      <c r="E188" s="23"/>
      <c r="F188" s="23"/>
      <c r="G188" s="23"/>
      <c r="H188" s="38"/>
      <c r="N188" s="23"/>
      <c r="S188" s="38"/>
    </row>
    <row r="189" spans="3:19" x14ac:dyDescent="0.35">
      <c r="C189" s="23"/>
      <c r="D189" s="38"/>
      <c r="E189" s="23"/>
      <c r="F189" s="23"/>
      <c r="G189" s="23"/>
      <c r="H189" s="38"/>
      <c r="N189" s="23"/>
      <c r="S189" s="38"/>
    </row>
    <row r="190" spans="3:19" x14ac:dyDescent="0.35">
      <c r="C190" s="23"/>
      <c r="D190" s="38"/>
      <c r="E190" s="23"/>
      <c r="F190" s="23"/>
      <c r="G190" s="23"/>
      <c r="H190" s="38"/>
      <c r="N190" s="23"/>
      <c r="S190" s="38"/>
    </row>
    <row r="191" spans="3:19" x14ac:dyDescent="0.35">
      <c r="C191" s="23"/>
      <c r="D191" s="38"/>
      <c r="E191" s="23"/>
      <c r="F191" s="23"/>
      <c r="G191" s="23"/>
      <c r="H191" s="38"/>
      <c r="N191" s="23"/>
      <c r="S191" s="38"/>
    </row>
    <row r="192" spans="3:19" x14ac:dyDescent="0.35">
      <c r="C192" s="23"/>
      <c r="D192" s="38"/>
      <c r="E192" s="23"/>
      <c r="F192" s="23"/>
      <c r="G192" s="23"/>
      <c r="H192" s="38"/>
      <c r="N192" s="23"/>
      <c r="S192" s="38"/>
    </row>
    <row r="193" spans="3:19" x14ac:dyDescent="0.35">
      <c r="C193" s="23"/>
      <c r="D193" s="38"/>
      <c r="E193" s="23"/>
      <c r="F193" s="23"/>
      <c r="G193" s="23"/>
      <c r="H193" s="38"/>
      <c r="N193" s="23"/>
      <c r="S193" s="38"/>
    </row>
    <row r="194" spans="3:19" x14ac:dyDescent="0.35">
      <c r="C194" s="23"/>
      <c r="D194" s="38"/>
      <c r="E194" s="23"/>
      <c r="F194" s="23"/>
      <c r="G194" s="23"/>
      <c r="H194" s="38"/>
      <c r="N194" s="23"/>
      <c r="S194" s="38"/>
    </row>
    <row r="195" spans="3:19" x14ac:dyDescent="0.35">
      <c r="C195" s="23"/>
      <c r="D195" s="38"/>
      <c r="E195" s="23"/>
      <c r="F195" s="23"/>
      <c r="G195" s="23"/>
      <c r="H195" s="38"/>
      <c r="N195" s="23"/>
      <c r="S195" s="38"/>
    </row>
    <row r="196" spans="3:19" x14ac:dyDescent="0.35">
      <c r="C196" s="23"/>
      <c r="D196" s="38"/>
      <c r="E196" s="23"/>
      <c r="F196" s="23"/>
      <c r="G196" s="23"/>
      <c r="H196" s="38"/>
      <c r="N196" s="23"/>
      <c r="S196" s="38"/>
    </row>
    <row r="197" spans="3:19" x14ac:dyDescent="0.35">
      <c r="C197" s="23"/>
      <c r="D197" s="38"/>
      <c r="E197" s="23"/>
      <c r="F197" s="23"/>
      <c r="G197" s="23"/>
      <c r="H197" s="38"/>
      <c r="N197" s="23"/>
      <c r="S197" s="38"/>
    </row>
    <row r="198" spans="3:19" x14ac:dyDescent="0.35">
      <c r="C198" s="23"/>
      <c r="D198" s="38"/>
      <c r="E198" s="23"/>
      <c r="F198" s="23"/>
      <c r="G198" s="23"/>
      <c r="H198" s="38"/>
      <c r="N198" s="23"/>
      <c r="S198" s="38"/>
    </row>
    <row r="199" spans="3:19" x14ac:dyDescent="0.35">
      <c r="C199" s="23"/>
      <c r="D199" s="38"/>
      <c r="E199" s="23"/>
      <c r="F199" s="23"/>
      <c r="G199" s="23"/>
      <c r="H199" s="38"/>
      <c r="N199" s="23"/>
      <c r="S199" s="38"/>
    </row>
    <row r="200" spans="3:19" x14ac:dyDescent="0.35">
      <c r="C200" s="23"/>
      <c r="D200" s="38"/>
      <c r="E200" s="23"/>
      <c r="F200" s="23"/>
      <c r="G200" s="23"/>
      <c r="H200" s="38"/>
      <c r="N200" s="23"/>
      <c r="S200" s="38"/>
    </row>
    <row r="201" spans="3:19" x14ac:dyDescent="0.35">
      <c r="C201" s="23"/>
      <c r="D201" s="38"/>
      <c r="E201" s="23"/>
      <c r="F201" s="23"/>
      <c r="G201" s="23"/>
      <c r="H201" s="38"/>
      <c r="N201" s="23"/>
      <c r="S201" s="38"/>
    </row>
    <row r="202" spans="3:19" x14ac:dyDescent="0.35">
      <c r="C202" s="23"/>
      <c r="D202" s="38"/>
      <c r="E202" s="23"/>
      <c r="F202" s="23"/>
      <c r="G202" s="23"/>
      <c r="H202" s="38"/>
      <c r="N202" s="23"/>
      <c r="S202" s="38"/>
    </row>
    <row r="203" spans="3:19" x14ac:dyDescent="0.35">
      <c r="C203" s="23"/>
      <c r="D203" s="38"/>
      <c r="E203" s="23"/>
      <c r="F203" s="23"/>
      <c r="G203" s="23"/>
      <c r="H203" s="38"/>
      <c r="N203" s="23"/>
      <c r="S203" s="38"/>
    </row>
    <row r="204" spans="3:19" x14ac:dyDescent="0.35">
      <c r="C204" s="23"/>
      <c r="D204" s="38"/>
      <c r="E204" s="23"/>
      <c r="F204" s="23"/>
      <c r="G204" s="23"/>
      <c r="H204" s="38"/>
      <c r="N204" s="23"/>
      <c r="S204" s="38"/>
    </row>
    <row r="205" spans="3:19" x14ac:dyDescent="0.35">
      <c r="C205" s="23"/>
      <c r="D205" s="38"/>
      <c r="E205" s="23"/>
      <c r="F205" s="23"/>
      <c r="G205" s="23"/>
      <c r="H205" s="38"/>
      <c r="N205" s="23"/>
      <c r="S205" s="38"/>
    </row>
    <row r="206" spans="3:19" x14ac:dyDescent="0.35">
      <c r="C206" s="23"/>
      <c r="D206" s="38"/>
      <c r="E206" s="23"/>
      <c r="F206" s="23"/>
      <c r="G206" s="23"/>
      <c r="H206" s="38"/>
      <c r="N206" s="23"/>
      <c r="S206" s="38"/>
    </row>
    <row r="207" spans="3:19" x14ac:dyDescent="0.35">
      <c r="C207" s="23"/>
      <c r="D207" s="38"/>
      <c r="E207" s="23"/>
      <c r="F207" s="23"/>
      <c r="G207" s="23"/>
      <c r="H207" s="38"/>
      <c r="N207" s="23"/>
      <c r="S207" s="38"/>
    </row>
    <row r="208" spans="3:19" x14ac:dyDescent="0.35">
      <c r="C208" s="23"/>
      <c r="D208" s="38"/>
      <c r="E208" s="23"/>
      <c r="F208" s="23"/>
      <c r="G208" s="23"/>
      <c r="H208" s="38"/>
      <c r="N208" s="23"/>
      <c r="S208" s="38"/>
    </row>
    <row r="209" spans="3:19" x14ac:dyDescent="0.35">
      <c r="C209" s="23"/>
      <c r="D209" s="38"/>
      <c r="E209" s="23"/>
      <c r="F209" s="23"/>
      <c r="G209" s="23"/>
      <c r="H209" s="38"/>
      <c r="N209" s="23"/>
      <c r="S209" s="38"/>
    </row>
    <row r="210" spans="3:19" x14ac:dyDescent="0.35">
      <c r="C210" s="23"/>
      <c r="D210" s="38"/>
      <c r="E210" s="23"/>
      <c r="F210" s="23"/>
      <c r="G210" s="23"/>
      <c r="H210" s="38"/>
      <c r="N210" s="23"/>
      <c r="S210" s="38"/>
    </row>
    <row r="211" spans="3:19" x14ac:dyDescent="0.35">
      <c r="C211" s="23"/>
      <c r="D211" s="38"/>
      <c r="E211" s="23"/>
      <c r="F211" s="23"/>
      <c r="G211" s="23"/>
      <c r="H211" s="38"/>
      <c r="N211" s="23"/>
      <c r="S211" s="38"/>
    </row>
    <row r="212" spans="3:19" x14ac:dyDescent="0.35">
      <c r="C212" s="23"/>
      <c r="D212" s="38"/>
      <c r="E212" s="23"/>
      <c r="F212" s="23"/>
      <c r="G212" s="23"/>
      <c r="H212" s="38"/>
      <c r="N212" s="23"/>
      <c r="S212" s="38"/>
    </row>
    <row r="213" spans="3:19" x14ac:dyDescent="0.35">
      <c r="C213" s="23"/>
      <c r="D213" s="38"/>
      <c r="E213" s="23"/>
      <c r="F213" s="23"/>
      <c r="G213" s="23"/>
      <c r="H213" s="38"/>
      <c r="N213" s="23"/>
      <c r="S213" s="38"/>
    </row>
    <row r="214" spans="3:19" x14ac:dyDescent="0.35">
      <c r="C214" s="23"/>
      <c r="D214" s="38"/>
      <c r="E214" s="23"/>
      <c r="F214" s="23"/>
      <c r="G214" s="23"/>
      <c r="H214" s="38"/>
      <c r="N214" s="23"/>
      <c r="S214" s="38"/>
    </row>
    <row r="215" spans="3:19" x14ac:dyDescent="0.35">
      <c r="C215" s="23"/>
      <c r="D215" s="38"/>
      <c r="E215" s="23"/>
      <c r="F215" s="23"/>
      <c r="G215" s="23"/>
      <c r="H215" s="38"/>
      <c r="N215" s="23"/>
      <c r="S215" s="38"/>
    </row>
    <row r="216" spans="3:19" x14ac:dyDescent="0.35">
      <c r="C216" s="23"/>
      <c r="D216" s="38"/>
      <c r="E216" s="23"/>
      <c r="F216" s="23"/>
      <c r="G216" s="23"/>
      <c r="H216" s="38"/>
      <c r="N216" s="23"/>
      <c r="S216" s="38"/>
    </row>
  </sheetData>
  <sheetProtection algorithmName="SHA-512" hashValue="BObhhLLLc6AiF4c18w5OTun1WZwT5eLaCjr7ovYHeySIkUySxvyUU/RKSr3KvSVYaG7fPerfPYi8FwsaOaRcBQ==" saltValue="nSK763DQw1vPw4Yl7vNS/Q==" spinCount="100000" sheet="1" objects="1" scenarios="1" selectLockedCells="1"/>
  <mergeCells count="17">
    <mergeCell ref="R1:S1"/>
    <mergeCell ref="P7:P24"/>
    <mergeCell ref="Q7:Q24"/>
    <mergeCell ref="S7:S24"/>
    <mergeCell ref="M7:M24"/>
    <mergeCell ref="B3:C4"/>
    <mergeCell ref="D3:E4"/>
    <mergeCell ref="F3:G4"/>
    <mergeCell ref="B1:E1"/>
    <mergeCell ref="R26:S27"/>
    <mergeCell ref="B26:F26"/>
    <mergeCell ref="J26:L26"/>
    <mergeCell ref="J27:L27"/>
    <mergeCell ref="B27:F27"/>
    <mergeCell ref="N7:N24"/>
    <mergeCell ref="O7:O24"/>
    <mergeCell ref="R7:R24"/>
  </mergeCells>
  <conditionalFormatting sqref="B7:B24">
    <cfRule type="containsBlanks" dxfId="46" priority="105">
      <formula>LEN(TRIM(B7))=0</formula>
    </cfRule>
  </conditionalFormatting>
  <conditionalFormatting sqref="B7:B24">
    <cfRule type="cellIs" dxfId="45" priority="100" operator="greaterThanOrEqual">
      <formula>1</formula>
    </cfRule>
  </conditionalFormatting>
  <conditionalFormatting sqref="D7 D11 D15:D16 D18 D20:D22 D24">
    <cfRule type="containsBlanks" dxfId="44" priority="87">
      <formula>LEN(TRIM(D7))=0</formula>
    </cfRule>
  </conditionalFormatting>
  <conditionalFormatting sqref="L7 L13 L17 L24">
    <cfRule type="cellIs" dxfId="43" priority="85" operator="equal">
      <formula>"NEVYHOVUJE"</formula>
    </cfRule>
    <cfRule type="cellIs" dxfId="42" priority="86" operator="equal">
      <formula>"VYHOVUJE"</formula>
    </cfRule>
  </conditionalFormatting>
  <conditionalFormatting sqref="J7 J13 J17 J24">
    <cfRule type="notContainsBlanks" dxfId="41" priority="83">
      <formula>LEN(TRIM(J7))&gt;0</formula>
    </cfRule>
    <cfRule type="containsBlanks" dxfId="40" priority="84">
      <formula>LEN(TRIM(J7))=0</formula>
    </cfRule>
  </conditionalFormatting>
  <conditionalFormatting sqref="J7 J13 J17 J24">
    <cfRule type="notContainsBlanks" dxfId="39" priority="82">
      <formula>LEN(TRIM(J7))&gt;0</formula>
    </cfRule>
  </conditionalFormatting>
  <conditionalFormatting sqref="L11 L14 L18:L19 L22">
    <cfRule type="cellIs" dxfId="38" priority="80" operator="equal">
      <formula>"NEVYHOVUJE"</formula>
    </cfRule>
    <cfRule type="cellIs" dxfId="37" priority="81" operator="equal">
      <formula>"VYHOVUJE"</formula>
    </cfRule>
  </conditionalFormatting>
  <conditionalFormatting sqref="J11 J14 J18:J19 J22">
    <cfRule type="notContainsBlanks" dxfId="36" priority="78">
      <formula>LEN(TRIM(J11))&gt;0</formula>
    </cfRule>
    <cfRule type="containsBlanks" dxfId="35" priority="79">
      <formula>LEN(TRIM(J11))=0</formula>
    </cfRule>
  </conditionalFormatting>
  <conditionalFormatting sqref="J11 J14 J18:J19 J22">
    <cfRule type="notContainsBlanks" dxfId="34" priority="77">
      <formula>LEN(TRIM(J11))&gt;0</formula>
    </cfRule>
  </conditionalFormatting>
  <conditionalFormatting sqref="L12 L15:L16 L20:L21">
    <cfRule type="cellIs" dxfId="33" priority="75" operator="equal">
      <formula>"NEVYHOVUJE"</formula>
    </cfRule>
    <cfRule type="cellIs" dxfId="32" priority="76" operator="equal">
      <formula>"VYHOVUJE"</formula>
    </cfRule>
  </conditionalFormatting>
  <conditionalFormatting sqref="J12 J15:J16 J20:J21">
    <cfRule type="notContainsBlanks" dxfId="31" priority="73">
      <formula>LEN(TRIM(J12))&gt;0</formula>
    </cfRule>
    <cfRule type="containsBlanks" dxfId="30" priority="74">
      <formula>LEN(TRIM(J12))=0</formula>
    </cfRule>
  </conditionalFormatting>
  <conditionalFormatting sqref="J12 J15:J16 J20:J21">
    <cfRule type="notContainsBlanks" dxfId="29" priority="72">
      <formula>LEN(TRIM(J12))&gt;0</formula>
    </cfRule>
  </conditionalFormatting>
  <conditionalFormatting sqref="D8">
    <cfRule type="containsBlanks" dxfId="28" priority="54">
      <formula>LEN(TRIM(D8))=0</formula>
    </cfRule>
  </conditionalFormatting>
  <conditionalFormatting sqref="L8">
    <cfRule type="cellIs" dxfId="27" priority="52" operator="equal">
      <formula>"NEVYHOVUJE"</formula>
    </cfRule>
    <cfRule type="cellIs" dxfId="26" priority="53" operator="equal">
      <formula>"VYHOVUJE"</formula>
    </cfRule>
  </conditionalFormatting>
  <conditionalFormatting sqref="J8">
    <cfRule type="notContainsBlanks" dxfId="25" priority="50">
      <formula>LEN(TRIM(J8))&gt;0</formula>
    </cfRule>
    <cfRule type="containsBlanks" dxfId="24" priority="51">
      <formula>LEN(TRIM(J8))=0</formula>
    </cfRule>
  </conditionalFormatting>
  <conditionalFormatting sqref="J8">
    <cfRule type="notContainsBlanks" dxfId="23" priority="49">
      <formula>LEN(TRIM(J8))&gt;0</formula>
    </cfRule>
  </conditionalFormatting>
  <conditionalFormatting sqref="D9">
    <cfRule type="containsBlanks" dxfId="22" priority="48">
      <formula>LEN(TRIM(D9))=0</formula>
    </cfRule>
  </conditionalFormatting>
  <conditionalFormatting sqref="L9">
    <cfRule type="cellIs" dxfId="21" priority="46" operator="equal">
      <formula>"NEVYHOVUJE"</formula>
    </cfRule>
    <cfRule type="cellIs" dxfId="20" priority="47" operator="equal">
      <formula>"VYHOVUJE"</formula>
    </cfRule>
  </conditionalFormatting>
  <conditionalFormatting sqref="J9">
    <cfRule type="notContainsBlanks" dxfId="19" priority="44">
      <formula>LEN(TRIM(J9))&gt;0</formula>
    </cfRule>
    <cfRule type="containsBlanks" dxfId="18" priority="45">
      <formula>LEN(TRIM(J9))=0</formula>
    </cfRule>
  </conditionalFormatting>
  <conditionalFormatting sqref="J9">
    <cfRule type="notContainsBlanks" dxfId="17" priority="43">
      <formula>LEN(TRIM(J9))&gt;0</formula>
    </cfRule>
  </conditionalFormatting>
  <conditionalFormatting sqref="D10">
    <cfRule type="containsBlanks" dxfId="16" priority="42">
      <formula>LEN(TRIM(D10))=0</formula>
    </cfRule>
  </conditionalFormatting>
  <conditionalFormatting sqref="L10">
    <cfRule type="cellIs" dxfId="15" priority="40" operator="equal">
      <formula>"NEVYHOVUJE"</formula>
    </cfRule>
    <cfRule type="cellIs" dxfId="14" priority="41" operator="equal">
      <formula>"VYHOVUJE"</formula>
    </cfRule>
  </conditionalFormatting>
  <conditionalFormatting sqref="J10">
    <cfRule type="notContainsBlanks" dxfId="13" priority="38">
      <formula>LEN(TRIM(J10))&gt;0</formula>
    </cfRule>
    <cfRule type="containsBlanks" dxfId="12" priority="39">
      <formula>LEN(TRIM(J10))=0</formula>
    </cfRule>
  </conditionalFormatting>
  <conditionalFormatting sqref="J10">
    <cfRule type="notContainsBlanks" dxfId="11" priority="37">
      <formula>LEN(TRIM(J10))&gt;0</formula>
    </cfRule>
  </conditionalFormatting>
  <conditionalFormatting sqref="D12">
    <cfRule type="containsBlanks" dxfId="10" priority="36">
      <formula>LEN(TRIM(D12))=0</formula>
    </cfRule>
  </conditionalFormatting>
  <conditionalFormatting sqref="D13">
    <cfRule type="containsBlanks" dxfId="9" priority="34">
      <formula>LEN(TRIM(D13))=0</formula>
    </cfRule>
  </conditionalFormatting>
  <conditionalFormatting sqref="D14">
    <cfRule type="containsBlanks" dxfId="8" priority="33">
      <formula>LEN(TRIM(D14))=0</formula>
    </cfRule>
  </conditionalFormatting>
  <conditionalFormatting sqref="D17">
    <cfRule type="containsBlanks" dxfId="7" priority="32">
      <formula>LEN(TRIM(D17))=0</formula>
    </cfRule>
  </conditionalFormatting>
  <conditionalFormatting sqref="D19">
    <cfRule type="containsBlanks" dxfId="6" priority="31">
      <formula>LEN(TRIM(D19))=0</formula>
    </cfRule>
  </conditionalFormatting>
  <conditionalFormatting sqref="D23">
    <cfRule type="containsBlanks" dxfId="5" priority="30">
      <formula>LEN(TRIM(D23))=0</formula>
    </cfRule>
  </conditionalFormatting>
  <conditionalFormatting sqref="L23">
    <cfRule type="cellIs" dxfId="4" priority="28" operator="equal">
      <formula>"NEVYHOVUJE"</formula>
    </cfRule>
    <cfRule type="cellIs" dxfId="3" priority="29" operator="equal">
      <formula>"VYHOVUJE"</formula>
    </cfRule>
  </conditionalFormatting>
  <conditionalFormatting sqref="J23">
    <cfRule type="notContainsBlanks" dxfId="2" priority="26">
      <formula>LEN(TRIM(J23))&gt;0</formula>
    </cfRule>
    <cfRule type="containsBlanks" dxfId="1" priority="27">
      <formula>LEN(TRIM(J23))=0</formula>
    </cfRule>
  </conditionalFormatting>
  <conditionalFormatting sqref="J23">
    <cfRule type="notContainsBlanks" dxfId="0" priority="25">
      <formula>LEN(TRIM(J23))&gt;0</formula>
    </cfRule>
  </conditionalFormatting>
  <dataValidations count="1">
    <dataValidation type="list" showInputMessage="1" showErrorMessage="1" sqref="E7:E24" xr:uid="{00000000-0002-0000-0000-000001000000}">
      <formula1>"ks,bal,sada,"</formula1>
    </dataValidation>
  </dataValidations>
  <pageMargins left="0.19685039370078741" right="0.19685039370078741" top="0.15748031496062992" bottom="0.15748031496062992" header="0.15748031496062992" footer="0.15748031496062992"/>
  <pageSetup paperSize="8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2020-09-09T08:54:12Z</cp:lastPrinted>
  <dcterms:created xsi:type="dcterms:W3CDTF">2014-03-05T12:43:32Z</dcterms:created>
  <dcterms:modified xsi:type="dcterms:W3CDTF">2020-09-09T10:38:43Z</dcterms:modified>
</cp:coreProperties>
</file>