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<sst xmlns="http://schemas.openxmlformats.org/spreadsheetml/2006/main" count="93" uniqueCount="64">
  <si>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</si>
  <si>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</si>
  <si>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</si>
  <si>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</si>
  <si>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</si>
  <si>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</si>
  <si>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</si>
  <si>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</si>
  <si>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</si>
  <si>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</si>
  <si>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</si>
  <si>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</si>
  <si>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</si>
  <si>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</si>
  <si>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</si>
  <si>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</si>
  <si>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</si>
  <si>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</si>
  <si>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</si>
  <si>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</si>
  <si>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</si>
  <si>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</si>
  <si>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</si>
  <si>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</si>
  <si>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Hodnota v Kč bez DPH: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</si>
  <si>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</si>
  <si>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</si>
  <si>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</si>
  <si>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</si>
  <si>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</si>
  <si>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</si>
  <si>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</si>
  <si>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</si>
  <si>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</si>
  <si>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</si>
  <si>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</si>
  <si>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</si>
  <si>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</si>
  <si>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</si>
  <si>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</si>
  <si>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</si>
  <si>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</si>
  <si>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</si>
  <si>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t>2. vyplněný návrh smlouvy v MS Word vč. příloh</t>
  </si>
  <si>
    <t>3. doklady prokazující základní způsobilost dodavatele</t>
  </si>
  <si>
    <t>4. doklady prokazující profesní způsobilost dodavatele</t>
  </si>
  <si>
    <t>5. doklady prokazující technickou kvalifikaci dodavatele</t>
  </si>
  <si>
    <t>Za nadepsaného dodavatele tímto čestně prohlašuji, že dodavatel řádně poskytl následující dodávky:</t>
  </si>
  <si>
    <t>Dodavatel rovněž bere na vědomí, že v případě rozhodnutí o jeho výběru má ve lhůtě pro součinnost nezbytné k uzavření smlouvy povinnost předložit zadavateli v elektronické podobě originály nebo ověřené kopie všech výše uvedených dokladů, pokud již nebyly v této formě součástí nabídky (viz § 122 odst. 3 ZZVZ).</t>
  </si>
  <si>
    <t>Dodavatel rovněž bere na vědomí, že v případě rozhodnutí o jeho výběru má ve lhůtě pro součinnost nezbytné k uzavření smlouvy povinnost předložit zadavateli v elektronické podobě originál nebo ověřenou kopii tohoto čestného prohlášení, pokud již nebylo v této formě součástí nabídky (viz § 122 odst. 3 ZZVZ).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</si>
  <si>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 (čestné prohlášení)</t>
    </r>
  </si>
  <si>
    <t>Rentgenový difraktometr</t>
  </si>
  <si>
    <t>Celková nabídková cena celkem (v Kč bez DPH):</t>
  </si>
  <si>
    <t>Cena difraktometru (v Kč bez DPH)</t>
  </si>
  <si>
    <t>Göbelovo zrcadlo v EUR</t>
  </si>
  <si>
    <t>Panoramatické Kbeta filtry v EUR</t>
  </si>
  <si>
    <t>Nízkoteplotní měřící komora  v EUR</t>
  </si>
  <si>
    <t>Cena za Podmíněné plnění  (všechny ceny v EUR bez DPH):</t>
  </si>
  <si>
    <t>dodávka č. 1 (rentgenový difraktometr; min. 5 mil. Kč bez DPH)</t>
  </si>
  <si>
    <t>dodávka č. 2 (rentgenový difraktometr; min. 5 mil. Kč bez DPH)</t>
  </si>
  <si>
    <t>Difraktometr (výrobce, typ):</t>
  </si>
  <si>
    <t>Objednatel (název, IČ):</t>
  </si>
  <si>
    <t>Termín dodání:</t>
  </si>
  <si>
    <t>Celková nabídková cena (v Kč bez DPH) - vypočte se automaticky (kurz CZK/EUR 26,255)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</si>
</sst>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-* #,##0.00\ [$€-1]_-;\-* #,##0.00\ [$€-1]_-;_-* &quot;-&quot;??\ [$€-1]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/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164" fontId="4" fillId="2" borderId="5" xfId="2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5" fillId="0" borderId="1" xfId="0" applyFont="1" applyBorder="1" applyAlignment="1">
      <alignment vertical="top" wrapText="1"/>
    </xf>
    <xf numFmtId="0" fontId="13" fillId="3" borderId="5" xfId="0" applyFont="1" applyFill="1" applyBorder="1" applyAlignment="1">
      <alignment/>
    </xf>
    <xf numFmtId="165" fontId="4" fillId="2" borderId="5" xfId="20" applyNumberFormat="1" applyFont="1" applyFill="1" applyBorder="1" applyAlignment="1">
      <alignment horizontal="center" vertical="center"/>
    </xf>
    <xf numFmtId="164" fontId="4" fillId="4" borderId="5" xfId="20" applyNumberFormat="1" applyFont="1" applyFill="1" applyBorder="1" applyAlignment="1">
      <alignment horizontal="center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7">
      <selection activeCell="F25" sqref="F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8" t="s">
        <v>14</v>
      </c>
      <c r="B1" s="59"/>
    </row>
    <row r="2" spans="1:2" ht="15.75">
      <c r="A2" s="27"/>
      <c r="B2" s="31" t="s">
        <v>23</v>
      </c>
    </row>
    <row r="3" spans="1:2" ht="15.75">
      <c r="A3" s="8" t="s">
        <v>3</v>
      </c>
      <c r="B3" s="50" t="s">
        <v>51</v>
      </c>
    </row>
    <row r="4" spans="1:2" ht="15.75">
      <c r="A4" s="9" t="s">
        <v>2</v>
      </c>
      <c r="B4" s="10" t="s">
        <v>39</v>
      </c>
    </row>
    <row r="5" spans="1:2" ht="15.75" customHeight="1">
      <c r="A5" s="27"/>
      <c r="B5" s="31" t="s">
        <v>1</v>
      </c>
    </row>
    <row r="6" spans="1:2" ht="15.75">
      <c r="A6" s="6" t="s">
        <v>3</v>
      </c>
      <c r="B6" s="11" t="s">
        <v>40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41</v>
      </c>
    </row>
    <row r="9" spans="1:2" ht="15.75">
      <c r="A9" s="29"/>
      <c r="B9" s="31" t="s">
        <v>6</v>
      </c>
    </row>
    <row r="10" spans="1:2" ht="15.75">
      <c r="A10" s="1" t="s">
        <v>3</v>
      </c>
      <c r="B10" s="20"/>
    </row>
    <row r="11" spans="1:2" ht="15.75">
      <c r="A11" s="1" t="s">
        <v>7</v>
      </c>
      <c r="B11" s="20"/>
    </row>
    <row r="12" spans="1:2" ht="15.75">
      <c r="A12" s="1" t="s">
        <v>4</v>
      </c>
      <c r="B12" s="20"/>
    </row>
    <row r="13" spans="1:2" ht="15.75">
      <c r="A13" s="1" t="s">
        <v>5</v>
      </c>
      <c r="B13" s="20"/>
    </row>
    <row r="14" spans="1:2" ht="15.75">
      <c r="A14" s="3" t="s">
        <v>8</v>
      </c>
      <c r="B14" s="20"/>
    </row>
    <row r="15" spans="1:2" ht="15.75">
      <c r="A15" s="3" t="s">
        <v>10</v>
      </c>
      <c r="B15" s="20"/>
    </row>
    <row r="16" spans="1:2" ht="15.75">
      <c r="A16" s="3" t="s">
        <v>9</v>
      </c>
      <c r="B16" s="24"/>
    </row>
    <row r="17" spans="1:2" s="18" customFormat="1" ht="15.75">
      <c r="A17" s="3" t="s">
        <v>26</v>
      </c>
      <c r="B17" s="20"/>
    </row>
    <row r="18" spans="1:2" s="18" customFormat="1" ht="24.75">
      <c r="A18" s="37" t="s">
        <v>29</v>
      </c>
      <c r="B18" s="38" t="s">
        <v>30</v>
      </c>
    </row>
    <row r="19" spans="1:2" ht="15.75">
      <c r="A19" s="29"/>
      <c r="B19" s="31" t="s">
        <v>11</v>
      </c>
    </row>
    <row r="20" spans="1:2" ht="25.5">
      <c r="A20" s="54" t="s">
        <v>53</v>
      </c>
      <c r="B20" s="49"/>
    </row>
    <row r="21" spans="1:2" s="18" customFormat="1" ht="18.75" customHeight="1">
      <c r="A21" s="46"/>
      <c r="B21" s="47" t="s">
        <v>57</v>
      </c>
    </row>
    <row r="22" spans="1:2" s="18" customFormat="1" ht="18.75">
      <c r="A22" s="54" t="s">
        <v>54</v>
      </c>
      <c r="B22" s="56"/>
    </row>
    <row r="23" spans="1:2" s="18" customFormat="1" ht="26.25" customHeight="1">
      <c r="A23" s="54" t="s">
        <v>55</v>
      </c>
      <c r="B23" s="56"/>
    </row>
    <row r="24" spans="1:2" s="18" customFormat="1" ht="26.25" customHeight="1">
      <c r="A24" s="54" t="s">
        <v>56</v>
      </c>
      <c r="B24" s="56"/>
    </row>
    <row r="25" spans="1:2" s="18" customFormat="1" ht="26.25" customHeight="1">
      <c r="A25" s="47" t="s">
        <v>63</v>
      </c>
      <c r="B25" s="47"/>
    </row>
    <row r="26" spans="1:2" s="18" customFormat="1" ht="26.25" customHeight="1">
      <c r="A26" s="54" t="s">
        <v>52</v>
      </c>
      <c r="B26" s="57">
        <f>(B22+B23+B24)*26.255+B20</f>
        <v>0</v>
      </c>
    </row>
    <row r="27" spans="1:2" ht="15.75">
      <c r="A27" s="46"/>
      <c r="B27" s="47" t="s">
        <v>13</v>
      </c>
    </row>
    <row r="28" spans="1:2" ht="15">
      <c r="A28" s="63" t="s">
        <v>31</v>
      </c>
      <c r="B28" s="64"/>
    </row>
    <row r="29" spans="1:2" ht="15">
      <c r="A29" s="63" t="s">
        <v>43</v>
      </c>
      <c r="B29" s="64" t="s">
        <v>15</v>
      </c>
    </row>
    <row r="30" spans="1:2" s="18" customFormat="1" ht="15">
      <c r="A30" s="63" t="s">
        <v>44</v>
      </c>
      <c r="B30" s="64" t="s">
        <v>16</v>
      </c>
    </row>
    <row r="31" spans="1:2" s="18" customFormat="1" ht="15">
      <c r="A31" s="63" t="s">
        <v>45</v>
      </c>
      <c r="B31" s="64" t="s">
        <v>28</v>
      </c>
    </row>
    <row r="32" spans="1:2" s="18" customFormat="1" ht="15">
      <c r="A32" s="63" t="s">
        <v>46</v>
      </c>
      <c r="B32" s="64" t="s">
        <v>27</v>
      </c>
    </row>
    <row r="33" spans="1:2" ht="15.75">
      <c r="A33" s="46"/>
      <c r="B33" s="40"/>
    </row>
    <row r="34" spans="1:2" ht="15.75">
      <c r="A34" s="41" t="s">
        <v>17</v>
      </c>
      <c r="B34" s="42" t="s">
        <v>12</v>
      </c>
    </row>
    <row r="35" spans="1:2" ht="30" customHeight="1">
      <c r="A35" s="60" t="s">
        <v>42</v>
      </c>
      <c r="B35" s="43"/>
    </row>
    <row r="36" spans="1:2" ht="15.75">
      <c r="A36" s="61"/>
      <c r="B36" s="44">
        <f>$B$10</f>
        <v>0</v>
      </c>
    </row>
    <row r="37" spans="1:2" ht="15.75">
      <c r="A37" s="62"/>
      <c r="B37" s="45">
        <f>$B$14</f>
        <v>0</v>
      </c>
    </row>
  </sheetData>
  <mergeCells count="7">
    <mergeCell ref="A1:B1"/>
    <mergeCell ref="A35:A37"/>
    <mergeCell ref="A28:B28"/>
    <mergeCell ref="A29:B29"/>
    <mergeCell ref="A30:B30"/>
    <mergeCell ref="A31:B31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7">
      <selection activeCell="A29" sqref="A29:B2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37</v>
      </c>
      <c r="B1" s="69"/>
    </row>
    <row r="2" spans="1:2" ht="15.75">
      <c r="A2" s="25"/>
      <c r="B2" s="26" t="s">
        <v>23</v>
      </c>
    </row>
    <row r="3" spans="1:2" ht="15.75">
      <c r="A3" s="52" t="s">
        <v>3</v>
      </c>
      <c r="B3" s="53" t="str">
        <f>'Krycí list'!$B$3</f>
        <v>Rentgenový difraktometr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48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20">
        <f>'Krycí list'!B10</f>
        <v>0</v>
      </c>
    </row>
    <row r="10" spans="1:2" ht="15.75">
      <c r="A10" s="1" t="s">
        <v>4</v>
      </c>
      <c r="B10" s="20">
        <f>'Krycí list'!B12</f>
        <v>0</v>
      </c>
    </row>
    <row r="11" spans="1:2" ht="6" customHeight="1">
      <c r="A11" s="29"/>
      <c r="B11" s="30"/>
    </row>
    <row r="12" spans="1:2" ht="20.45" customHeight="1">
      <c r="A12" s="67" t="s">
        <v>32</v>
      </c>
      <c r="B12" s="67"/>
    </row>
    <row r="13" spans="1:2" ht="6.75" customHeight="1">
      <c r="A13" s="32"/>
      <c r="B13" s="32"/>
    </row>
    <row r="14" spans="1:2" ht="28.15" customHeight="1">
      <c r="A14" s="65" t="s">
        <v>18</v>
      </c>
      <c r="B14" s="65"/>
    </row>
    <row r="15" spans="1:2" ht="28.15" customHeight="1">
      <c r="A15" s="65" t="s">
        <v>25</v>
      </c>
      <c r="B15" s="65"/>
    </row>
    <row r="16" spans="1:2" s="18" customFormat="1" ht="39.6" customHeight="1">
      <c r="A16" s="65" t="s">
        <v>38</v>
      </c>
      <c r="B16" s="65"/>
    </row>
    <row r="17" spans="1:2" ht="6" customHeight="1">
      <c r="A17" s="32"/>
      <c r="B17" s="32"/>
    </row>
    <row r="18" spans="1:2" ht="32.45" customHeight="1">
      <c r="A18" s="66" t="s">
        <v>33</v>
      </c>
      <c r="B18" s="66"/>
    </row>
    <row r="19" spans="1:2" ht="18.75" customHeight="1">
      <c r="A19" s="70" t="s">
        <v>19</v>
      </c>
      <c r="B19" s="70"/>
    </row>
    <row r="20" spans="1:2" ht="18.75" customHeight="1">
      <c r="A20" s="70" t="s">
        <v>20</v>
      </c>
      <c r="B20" s="70"/>
    </row>
    <row r="21" spans="1:2" ht="18.75" customHeight="1">
      <c r="A21" s="70" t="s">
        <v>21</v>
      </c>
      <c r="B21" s="70"/>
    </row>
    <row r="22" spans="1:2" ht="28.9" customHeight="1">
      <c r="A22" s="65" t="s">
        <v>22</v>
      </c>
      <c r="B22" s="65"/>
    </row>
    <row r="23" spans="1:2" ht="4.9" customHeight="1">
      <c r="A23" s="33"/>
      <c r="B23" s="33"/>
    </row>
    <row r="24" spans="1:2" ht="31.15" customHeight="1">
      <c r="A24" s="72" t="s">
        <v>34</v>
      </c>
      <c r="B24" s="72"/>
    </row>
    <row r="25" spans="1:2" ht="57" customHeight="1">
      <c r="A25" s="73" t="s">
        <v>36</v>
      </c>
      <c r="B25" s="73"/>
    </row>
    <row r="26" spans="1:2" ht="6" customHeight="1">
      <c r="A26" s="33"/>
      <c r="B26" s="33"/>
    </row>
    <row r="27" spans="1:2" ht="43.9" customHeight="1">
      <c r="A27" s="74" t="s">
        <v>35</v>
      </c>
      <c r="B27" s="74"/>
    </row>
    <row r="28" spans="1:2" s="18" customFormat="1" ht="6" customHeight="1">
      <c r="A28" s="34"/>
      <c r="B28" s="34"/>
    </row>
    <row r="29" spans="1:2" s="35" customFormat="1" ht="41.45" customHeight="1">
      <c r="A29" s="71" t="s">
        <v>48</v>
      </c>
      <c r="B29" s="71"/>
    </row>
    <row r="30" spans="1:2" ht="8.25" customHeight="1">
      <c r="A30" s="14"/>
      <c r="B30" s="14"/>
    </row>
    <row r="31" spans="1:2" ht="15.75">
      <c r="A31" s="15" t="s">
        <v>17</v>
      </c>
      <c r="B31" s="21" t="str">
        <f>'Krycí list'!$B$34</f>
        <v>DD.MM.RRRR</v>
      </c>
    </row>
    <row r="32" spans="1:2" ht="26.45" customHeight="1">
      <c r="A32" s="60" t="s">
        <v>42</v>
      </c>
      <c r="B32" s="22"/>
    </row>
    <row r="33" spans="1:2" ht="15.75">
      <c r="A33" s="61"/>
      <c r="B33" s="23">
        <f>'Krycí list'!$B$10</f>
        <v>0</v>
      </c>
    </row>
    <row r="34" spans="1:2" ht="15.75">
      <c r="A34" s="62"/>
      <c r="B34" s="24">
        <f>'Krycí list'!$B$14</f>
        <v>0</v>
      </c>
    </row>
  </sheetData>
  <mergeCells count="15"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14:B14"/>
    <mergeCell ref="A15:B15"/>
    <mergeCell ref="A18:B18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 topLeftCell="A1">
      <selection activeCell="A22" sqref="A22"/>
    </sheetView>
  </sheetViews>
  <sheetFormatPr defaultColWidth="9.140625" defaultRowHeight="15"/>
  <cols>
    <col min="1" max="1" width="26.140625" style="0" customWidth="1"/>
    <col min="2" max="2" width="61.28125" style="0" customWidth="1"/>
  </cols>
  <sheetData>
    <row r="1" spans="1:2" ht="41.25" customHeight="1">
      <c r="A1" s="68" t="s">
        <v>50</v>
      </c>
      <c r="B1" s="69"/>
    </row>
    <row r="2" spans="1:2" ht="15.75">
      <c r="A2" s="25"/>
      <c r="B2" s="26" t="s">
        <v>23</v>
      </c>
    </row>
    <row r="3" spans="1:2" ht="15.75">
      <c r="A3" s="17" t="s">
        <v>3</v>
      </c>
      <c r="B3" s="51" t="str">
        <f>'Krycí list'!$B$3</f>
        <v>Rentgenový difraktometr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20">
        <f>'Krycí list'!B10</f>
        <v>0</v>
      </c>
    </row>
    <row r="10" spans="1:2" ht="15.75">
      <c r="A10" s="1" t="s">
        <v>4</v>
      </c>
      <c r="B10" s="20">
        <f>'Krycí list'!B12</f>
        <v>0</v>
      </c>
    </row>
    <row r="11" spans="1:2" ht="15.75">
      <c r="A11" s="29"/>
      <c r="B11" s="30"/>
    </row>
    <row r="12" spans="1:2" ht="31.5" customHeight="1">
      <c r="A12" s="67" t="s">
        <v>47</v>
      </c>
      <c r="B12" s="67"/>
    </row>
    <row r="13" ht="6.75" customHeight="1"/>
    <row r="14" spans="1:2" ht="15.75">
      <c r="A14" s="29"/>
      <c r="B14" s="55" t="s">
        <v>58</v>
      </c>
    </row>
    <row r="15" spans="1:2" ht="15.75">
      <c r="A15" s="1" t="s">
        <v>60</v>
      </c>
      <c r="B15" s="39"/>
    </row>
    <row r="16" spans="1:2" ht="15.75">
      <c r="A16" s="1" t="s">
        <v>61</v>
      </c>
      <c r="B16" s="39"/>
    </row>
    <row r="17" spans="1:2" ht="15.75">
      <c r="A17" s="1" t="s">
        <v>62</v>
      </c>
      <c r="B17" s="39"/>
    </row>
    <row r="18" spans="1:2" ht="15">
      <c r="A18" s="16" t="s">
        <v>24</v>
      </c>
      <c r="B18" s="39"/>
    </row>
    <row r="19" spans="1:2" ht="15.75">
      <c r="A19" s="29"/>
      <c r="B19" s="55" t="s">
        <v>59</v>
      </c>
    </row>
    <row r="20" spans="1:2" ht="15.75">
      <c r="A20" s="1" t="s">
        <v>60</v>
      </c>
      <c r="B20" s="39"/>
    </row>
    <row r="21" spans="1:2" ht="15.75">
      <c r="A21" s="1" t="s">
        <v>61</v>
      </c>
      <c r="B21" s="39"/>
    </row>
    <row r="22" spans="1:2" ht="15.75">
      <c r="A22" s="1" t="s">
        <v>62</v>
      </c>
      <c r="B22" s="39"/>
    </row>
    <row r="23" spans="1:2" ht="15">
      <c r="A23" s="16" t="s">
        <v>24</v>
      </c>
      <c r="B23" s="39"/>
    </row>
    <row r="24" spans="1:2" s="18" customFormat="1" ht="7.5" customHeight="1">
      <c r="A24" s="36"/>
      <c r="B24" s="36"/>
    </row>
    <row r="25" spans="1:2" s="18" customFormat="1" ht="37.5" customHeight="1">
      <c r="A25" s="71" t="s">
        <v>49</v>
      </c>
      <c r="B25" s="71"/>
    </row>
    <row r="26" spans="1:2" s="18" customFormat="1" ht="9" customHeight="1">
      <c r="A26" s="19"/>
      <c r="B26" s="19"/>
    </row>
    <row r="27" spans="1:2" ht="15.75">
      <c r="A27" s="15" t="s">
        <v>17</v>
      </c>
      <c r="B27" s="21" t="str">
        <f>'Krycí list'!$B$34</f>
        <v>DD.MM.RRRR</v>
      </c>
    </row>
    <row r="28" spans="1:2" ht="30" customHeight="1">
      <c r="A28" s="60" t="s">
        <v>42</v>
      </c>
      <c r="B28" s="22"/>
    </row>
    <row r="29" spans="1:2" ht="15.75">
      <c r="A29" s="61"/>
      <c r="B29" s="23">
        <f>'Krycí list'!$B$10</f>
        <v>0</v>
      </c>
    </row>
    <row r="30" spans="1:2" ht="15.75">
      <c r="A30" s="62"/>
      <c r="B30" s="24">
        <f>'Krycí list'!$B$14</f>
        <v>0</v>
      </c>
    </row>
  </sheetData>
  <mergeCells count="4">
    <mergeCell ref="A28:A30"/>
    <mergeCell ref="A1:B1"/>
    <mergeCell ref="A12:B12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smatl</cp:lastModifiedBy>
  <cp:lastPrinted>2020-07-29T10:50:49Z</cp:lastPrinted>
  <dcterms:created xsi:type="dcterms:W3CDTF">2016-07-14T06:32:07Z</dcterms:created>
  <dcterms:modified xsi:type="dcterms:W3CDTF">2020-07-29T10:53:24Z</dcterms:modified>
  <cp:category/>
  <cp:version/>
  <cp:contentType/>
  <cp:contentStatus/>
</cp:coreProperties>
</file>