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ČP - kval., zákl. způs." sheetId="6" r:id="rId2"/>
    <sheet name="Technická kvalifikace - Systém" sheetId="8" r:id="rId3"/>
    <sheet name="Technická kvalifikace - hlavice" sheetId="9" r:id="rId4"/>
  </sheets>
  <definedNames/>
  <calcPr calcId="162913"/>
</workbook>
</file>

<file path=xl/sharedStrings.xml><?xml version="1.0" encoding="utf-8"?>
<sst xmlns="http://schemas.openxmlformats.org/spreadsheetml/2006/main" count="136" uniqueCount="75">
  <si>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</si>
  <si>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</si>
  <si>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</si>
  <si>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</si>
  <si>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</si>
  <si>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</si>
  <si>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</si>
  <si>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</si>
  <si>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</si>
  <si>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</si>
  <si>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</si>
  <si>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</si>
  <si>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</si>
  <si>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</si>
  <si>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</si>
  <si>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</si>
  <si>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</si>
  <si>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</si>
  <si>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</si>
  <si>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</si>
  <si>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</si>
  <si>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</si>
  <si>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</si>
  <si>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</si>
  <si>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</si>
  <si>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Předmět plnění: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</si>
  <si>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</si>
  <si>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</si>
  <si>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</si>
  <si>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</si>
  <si>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</si>
  <si>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</si>
  <si>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</si>
  <si>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</si>
  <si>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</si>
  <si>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</si>
  <si>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</si>
  <si>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</si>
  <si>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</si>
  <si>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</si>
  <si>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</si>
  <si>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</si>
  <si>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</si>
  <si>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</si>
  <si>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</si>
  <si>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</si>
  <si>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Systém laserového svařování a navařování s robotickým manipulátorem</t>
  </si>
  <si>
    <t>6. doklad o duševním vlastnictví dodavatele ve vztahu k procesní optice Systému (viz čl. 20 této ZD - výkresová dokumentace a doklad o zápisu užitného vzoru, patentu popř. zápisu o prototypu atp.)</t>
  </si>
  <si>
    <t>2. vyplněný návrh smlouvy v MS Word vč. příloh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</si>
  <si>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</si>
  <si>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</si>
  <si>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</si>
  <si>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Nepovinné funkcionality (ANO/NE)</t>
  </si>
  <si>
    <t>Dodací lhůta (v celých týdnech, max. 20 !)</t>
  </si>
  <si>
    <t>Lhůta pro odstranění závady (v celých dnech, max. 50 !)</t>
  </si>
  <si>
    <t>Nepovinné servisní podmínky (ANO/NE)</t>
  </si>
  <si>
    <t>Název (popis dodávky):</t>
  </si>
  <si>
    <t>dodávka č. 3 (systém pro laserové navařování; min. 4,5 mil. Kč bez DPH)</t>
  </si>
  <si>
    <t>dodávka č. 4 (systém pro laserové navařování; min. 4,5 mil. Kč bez DPH)</t>
  </si>
  <si>
    <t>dodávka č. 2 (systém pro laserové svařování; min. 4,5 mil. Kč bez DPH)</t>
  </si>
  <si>
    <t>dodávka č. 1 (systém pro laserové svařování; min. 4,5 mil. Kč bez DPH)</t>
  </si>
  <si>
    <t>Za nadepsaného dodavatele tímto čestně prohlašuji, že dodavatel řádně poskytl následující dodávky: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</si>
  <si>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v této formě součástí nabídky (viz § 122 odst. 3 ZZVZ).</t>
  </si>
  <si>
    <t>Dodavatel rovněž bere na vědomí, že v případě rozhodnutí o jeho výběru má ve lhůtě pro součinnost nezbytné k uzavření smlouvy povinnost předložit zadavateli v elektronické podobě originál nebo ověřenou kopii tohoto čestného prohlášení, pokud již nebylo v této formě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</si>
  <si>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 (čestné prohlášení)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</si>
  <si>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služeb (čestné prohlášení)</t>
    </r>
  </si>
  <si>
    <t xml:space="preserve">instalace prosesní hlavice č. 1 </t>
  </si>
  <si>
    <t xml:space="preserve">instalace prosesní hlavice č. 2 </t>
  </si>
  <si>
    <t>Název (popis služby):</t>
  </si>
  <si>
    <t>Popis hlavice:</t>
  </si>
  <si>
    <t>instalace prosesní hlavice č. 3</t>
  </si>
  <si>
    <t>Za nadepsaného dodavatele tímto čestně prohlašuji, že dodavatel řádně poskytl následující služby:</t>
  </si>
  <si>
    <t>název (popis) smlouvy, zakázky, objednávky nebo projektu apod.,v rámci nějž byla procesní hlavice instalována</t>
  </si>
  <si>
    <t>Doba instalace:</t>
  </si>
  <si>
    <t>Objednatel (název, IČ):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</si>
</sst>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10" fillId="0" borderId="0" xfId="0" applyFont="1" applyFill="1" applyAlignment="1">
      <alignment horizontal="justify" vertical="top" wrapText="1"/>
    </xf>
    <xf numFmtId="164" fontId="4" fillId="2" borderId="5" xfId="20" applyNumberFormat="1" applyFont="1" applyFill="1" applyBorder="1" applyAlignment="1">
      <alignment horizontal="center" vertical="center"/>
    </xf>
    <xf numFmtId="0" fontId="4" fillId="2" borderId="5" xfId="20" applyNumberFormat="1" applyFont="1" applyFill="1" applyBorder="1" applyAlignment="1">
      <alignment horizontal="center" vertical="center"/>
    </xf>
    <xf numFmtId="1" fontId="4" fillId="2" borderId="5" xfId="2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3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49" fontId="12" fillId="2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9" t="s">
        <v>15</v>
      </c>
      <c r="B1" s="60"/>
    </row>
    <row r="2" spans="1:2" ht="15.75">
      <c r="A2" s="27"/>
      <c r="B2" s="31" t="s">
        <v>24</v>
      </c>
    </row>
    <row r="3" spans="1:2" ht="15.75">
      <c r="A3" s="8" t="s">
        <v>3</v>
      </c>
      <c r="B3" s="53" t="s">
        <v>46</v>
      </c>
    </row>
    <row r="4" spans="1:2" ht="15.75">
      <c r="A4" s="9" t="s">
        <v>2</v>
      </c>
      <c r="B4" s="10" t="s">
        <v>42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11" t="s">
        <v>43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44</v>
      </c>
    </row>
    <row r="9" spans="1:2" ht="15.75">
      <c r="A9" s="29"/>
      <c r="B9" s="31" t="s">
        <v>6</v>
      </c>
    </row>
    <row r="10" spans="1:2" ht="15.75">
      <c r="A10" s="1" t="s">
        <v>3</v>
      </c>
      <c r="B10" s="20"/>
    </row>
    <row r="11" spans="1:2" ht="15.75">
      <c r="A11" s="1" t="s">
        <v>7</v>
      </c>
      <c r="B11" s="20"/>
    </row>
    <row r="12" spans="1:2" ht="15.75">
      <c r="A12" s="1" t="s">
        <v>4</v>
      </c>
      <c r="B12" s="20"/>
    </row>
    <row r="13" spans="1:2" ht="15.75">
      <c r="A13" s="1" t="s">
        <v>5</v>
      </c>
      <c r="B13" s="20"/>
    </row>
    <row r="14" spans="1:2" ht="15.75">
      <c r="A14" s="3" t="s">
        <v>8</v>
      </c>
      <c r="B14" s="20"/>
    </row>
    <row r="15" spans="1:2" ht="15.75">
      <c r="A15" s="3" t="s">
        <v>10</v>
      </c>
      <c r="B15" s="20"/>
    </row>
    <row r="16" spans="1:2" ht="15.75">
      <c r="A16" s="3" t="s">
        <v>9</v>
      </c>
      <c r="B16" s="24"/>
    </row>
    <row r="17" spans="1:2" s="18" customFormat="1" ht="15.75">
      <c r="A17" s="3" t="s">
        <v>29</v>
      </c>
      <c r="B17" s="20"/>
    </row>
    <row r="18" spans="1:2" s="18" customFormat="1" ht="24.75">
      <c r="A18" s="37" t="s">
        <v>32</v>
      </c>
      <c r="B18" s="38" t="s">
        <v>33</v>
      </c>
    </row>
    <row r="19" spans="1:2" ht="15.75">
      <c r="A19" s="29"/>
      <c r="B19" s="31" t="s">
        <v>11</v>
      </c>
    </row>
    <row r="20" spans="1:2" ht="25.5">
      <c r="A20" s="57" t="s">
        <v>12</v>
      </c>
      <c r="B20" s="50"/>
    </row>
    <row r="21" spans="1:2" s="18" customFormat="1" ht="25.5">
      <c r="A21" s="57" t="s">
        <v>52</v>
      </c>
      <c r="B21" s="51"/>
    </row>
    <row r="22" spans="1:2" s="18" customFormat="1" ht="25.5">
      <c r="A22" s="57" t="s">
        <v>53</v>
      </c>
      <c r="B22" s="52"/>
    </row>
    <row r="23" spans="1:2" s="18" customFormat="1" ht="25.5">
      <c r="A23" s="57" t="s">
        <v>55</v>
      </c>
      <c r="B23" s="51"/>
    </row>
    <row r="24" spans="1:2" s="18" customFormat="1" ht="26.25" customHeight="1">
      <c r="A24" s="57" t="s">
        <v>54</v>
      </c>
      <c r="B24" s="52"/>
    </row>
    <row r="25" spans="1:2" ht="15.75">
      <c r="A25" s="46"/>
      <c r="B25" s="47" t="s">
        <v>14</v>
      </c>
    </row>
    <row r="26" spans="1:2" ht="15">
      <c r="A26" s="64" t="s">
        <v>34</v>
      </c>
      <c r="B26" s="65"/>
    </row>
    <row r="27" spans="1:2" ht="15">
      <c r="A27" s="64" t="s">
        <v>48</v>
      </c>
      <c r="B27" s="65" t="s">
        <v>16</v>
      </c>
    </row>
    <row r="28" spans="1:2" s="18" customFormat="1" ht="15">
      <c r="A28" s="64" t="s">
        <v>49</v>
      </c>
      <c r="B28" s="65" t="s">
        <v>17</v>
      </c>
    </row>
    <row r="29" spans="1:2" s="18" customFormat="1" ht="15">
      <c r="A29" s="64" t="s">
        <v>50</v>
      </c>
      <c r="B29" s="65" t="s">
        <v>31</v>
      </c>
    </row>
    <row r="30" spans="1:2" s="18" customFormat="1" ht="15">
      <c r="A30" s="64" t="s">
        <v>51</v>
      </c>
      <c r="B30" s="65" t="s">
        <v>30</v>
      </c>
    </row>
    <row r="31" spans="1:2" s="18" customFormat="1" ht="30.75" customHeight="1">
      <c r="A31" s="66" t="s">
        <v>47</v>
      </c>
      <c r="B31" s="67"/>
    </row>
    <row r="32" spans="1:2" ht="15.75">
      <c r="A32" s="46"/>
      <c r="B32" s="40"/>
    </row>
    <row r="33" spans="1:2" ht="15.75">
      <c r="A33" s="41" t="s">
        <v>18</v>
      </c>
      <c r="B33" s="42" t="s">
        <v>13</v>
      </c>
    </row>
    <row r="34" spans="1:2" ht="30" customHeight="1">
      <c r="A34" s="61" t="s">
        <v>45</v>
      </c>
      <c r="B34" s="43"/>
    </row>
    <row r="35" spans="1:2" ht="15.75">
      <c r="A35" s="62"/>
      <c r="B35" s="44">
        <f>$B$10</f>
        <v>0</v>
      </c>
    </row>
    <row r="36" spans="1:2" ht="15.75">
      <c r="A36" s="63"/>
      <c r="B36" s="45">
        <f>$B$14</f>
        <v>0</v>
      </c>
    </row>
  </sheetData>
  <mergeCells count="8">
    <mergeCell ref="A1:B1"/>
    <mergeCell ref="A34:A36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40</v>
      </c>
      <c r="B1" s="72"/>
    </row>
    <row r="2" spans="1:2" ht="15.75">
      <c r="A2" s="25"/>
      <c r="B2" s="26" t="s">
        <v>24</v>
      </c>
    </row>
    <row r="3" spans="1:2" ht="15.75">
      <c r="A3" s="55" t="s">
        <v>3</v>
      </c>
      <c r="B3" s="56" t="str">
        <f>'Krycí list'!$B$3</f>
        <v>Systém laserového svařování a navařování s robotickým manipulátorem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6" customHeight="1">
      <c r="A11" s="29"/>
      <c r="B11" s="30"/>
    </row>
    <row r="12" spans="1:2" ht="20.45" customHeight="1">
      <c r="A12" s="70" t="s">
        <v>35</v>
      </c>
      <c r="B12" s="70"/>
    </row>
    <row r="13" spans="1:2" ht="6.75" customHeight="1">
      <c r="A13" s="32"/>
      <c r="B13" s="32"/>
    </row>
    <row r="14" spans="1:2" ht="28.15" customHeight="1">
      <c r="A14" s="68" t="s">
        <v>19</v>
      </c>
      <c r="B14" s="68"/>
    </row>
    <row r="15" spans="1:2" ht="28.15" customHeight="1">
      <c r="A15" s="68" t="s">
        <v>28</v>
      </c>
      <c r="B15" s="68"/>
    </row>
    <row r="16" spans="1:2" s="18" customFormat="1" ht="39.6" customHeight="1">
      <c r="A16" s="68" t="s">
        <v>41</v>
      </c>
      <c r="B16" s="68"/>
    </row>
    <row r="17" spans="1:2" ht="6" customHeight="1">
      <c r="A17" s="32"/>
      <c r="B17" s="32"/>
    </row>
    <row r="18" spans="1:2" ht="32.45" customHeight="1">
      <c r="A18" s="69" t="s">
        <v>36</v>
      </c>
      <c r="B18" s="69"/>
    </row>
    <row r="19" spans="1:2" ht="18.75" customHeight="1">
      <c r="A19" s="73" t="s">
        <v>20</v>
      </c>
      <c r="B19" s="73"/>
    </row>
    <row r="20" spans="1:2" ht="18.75" customHeight="1">
      <c r="A20" s="73" t="s">
        <v>21</v>
      </c>
      <c r="B20" s="73"/>
    </row>
    <row r="21" spans="1:2" ht="18.75" customHeight="1">
      <c r="A21" s="73" t="s">
        <v>22</v>
      </c>
      <c r="B21" s="73"/>
    </row>
    <row r="22" spans="1:2" ht="28.9" customHeight="1">
      <c r="A22" s="68" t="s">
        <v>23</v>
      </c>
      <c r="B22" s="68"/>
    </row>
    <row r="23" spans="1:2" ht="4.9" customHeight="1">
      <c r="A23" s="33"/>
      <c r="B23" s="33"/>
    </row>
    <row r="24" spans="1:2" ht="31.15" customHeight="1">
      <c r="A24" s="75" t="s">
        <v>37</v>
      </c>
      <c r="B24" s="75"/>
    </row>
    <row r="25" spans="1:2" ht="57" customHeight="1">
      <c r="A25" s="76" t="s">
        <v>39</v>
      </c>
      <c r="B25" s="76"/>
    </row>
    <row r="26" spans="1:2" ht="6" customHeight="1">
      <c r="A26" s="33"/>
      <c r="B26" s="33"/>
    </row>
    <row r="27" spans="1:2" ht="43.9" customHeight="1">
      <c r="A27" s="77" t="s">
        <v>38</v>
      </c>
      <c r="B27" s="77"/>
    </row>
    <row r="28" spans="1:2" s="18" customFormat="1" ht="6" customHeight="1">
      <c r="A28" s="34"/>
      <c r="B28" s="34"/>
    </row>
    <row r="29" spans="1:2" s="35" customFormat="1" ht="41.45" customHeight="1">
      <c r="A29" s="74" t="s">
        <v>62</v>
      </c>
      <c r="B29" s="74"/>
    </row>
    <row r="30" spans="1:2" ht="8.25" customHeight="1">
      <c r="A30" s="14"/>
      <c r="B30" s="14"/>
    </row>
    <row r="31" spans="1:2" ht="15.75">
      <c r="A31" s="15" t="s">
        <v>18</v>
      </c>
      <c r="B31" s="21" t="str">
        <f>'Krycí list'!$B$33</f>
        <v>DD.MM.RRRR</v>
      </c>
    </row>
    <row r="32" spans="1:2" ht="26.45" customHeight="1">
      <c r="A32" s="61" t="s">
        <v>45</v>
      </c>
      <c r="B32" s="22"/>
    </row>
    <row r="33" spans="1:2" ht="15.75">
      <c r="A33" s="62"/>
      <c r="B33" s="23">
        <f>'Krycí list'!$B$10</f>
        <v>0</v>
      </c>
    </row>
    <row r="34" spans="1:2" ht="15.75">
      <c r="A34" s="63"/>
      <c r="B34" s="24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 topLeftCell="A25">
      <selection activeCell="A34" sqref="A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64</v>
      </c>
      <c r="B1" s="72"/>
    </row>
    <row r="2" spans="1:2" ht="15.75">
      <c r="A2" s="25"/>
      <c r="B2" s="26" t="s">
        <v>24</v>
      </c>
    </row>
    <row r="3" spans="1:2" ht="15.75">
      <c r="A3" s="17" t="s">
        <v>3</v>
      </c>
      <c r="B3" s="54" t="str">
        <f>'Krycí list'!$B$3</f>
        <v>Systém laserového svařování a navařování s robotickým manipulátorem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29"/>
      <c r="B11" s="30"/>
    </row>
    <row r="12" spans="1:2" ht="31.5" customHeight="1">
      <c r="A12" s="70" t="s">
        <v>61</v>
      </c>
      <c r="B12" s="70"/>
    </row>
    <row r="13" ht="6.75" customHeight="1"/>
    <row r="14" spans="1:2" ht="15.75">
      <c r="A14" s="29"/>
      <c r="B14" s="58" t="s">
        <v>60</v>
      </c>
    </row>
    <row r="15" spans="1:2" ht="15.75">
      <c r="A15" s="1" t="s">
        <v>56</v>
      </c>
      <c r="B15" s="39"/>
    </row>
    <row r="16" spans="1:2" ht="15.75">
      <c r="A16" s="1" t="s">
        <v>74</v>
      </c>
      <c r="B16" s="39"/>
    </row>
    <row r="17" spans="1:2" ht="15.75">
      <c r="A17" s="1" t="s">
        <v>25</v>
      </c>
      <c r="B17" s="39"/>
    </row>
    <row r="18" spans="1:2" ht="15.75">
      <c r="A18" s="1" t="s">
        <v>27</v>
      </c>
      <c r="B18" s="39"/>
    </row>
    <row r="19" spans="1:2" ht="15">
      <c r="A19" s="16" t="s">
        <v>26</v>
      </c>
      <c r="B19" s="39"/>
    </row>
    <row r="20" spans="1:2" ht="15.75">
      <c r="A20" s="29"/>
      <c r="B20" s="58" t="s">
        <v>59</v>
      </c>
    </row>
    <row r="21" spans="1:2" ht="15.75">
      <c r="A21" s="1" t="s">
        <v>56</v>
      </c>
      <c r="B21" s="39"/>
    </row>
    <row r="22" spans="1:2" ht="15.75">
      <c r="A22" s="1" t="s">
        <v>74</v>
      </c>
      <c r="B22" s="39"/>
    </row>
    <row r="23" spans="1:2" ht="15.75">
      <c r="A23" s="1" t="s">
        <v>25</v>
      </c>
      <c r="B23" s="39"/>
    </row>
    <row r="24" spans="1:2" ht="15.75">
      <c r="A24" s="1" t="s">
        <v>27</v>
      </c>
      <c r="B24" s="39"/>
    </row>
    <row r="25" spans="1:2" ht="15">
      <c r="A25" s="16" t="s">
        <v>26</v>
      </c>
      <c r="B25" s="39"/>
    </row>
    <row r="26" spans="1:2" s="18" customFormat="1" ht="15.75">
      <c r="A26" s="46"/>
      <c r="B26" s="58" t="s">
        <v>57</v>
      </c>
    </row>
    <row r="27" spans="1:2" s="18" customFormat="1" ht="15.75">
      <c r="A27" s="1" t="s">
        <v>56</v>
      </c>
      <c r="B27" s="39"/>
    </row>
    <row r="28" spans="1:2" s="18" customFormat="1" ht="15.75">
      <c r="A28" s="1" t="s">
        <v>74</v>
      </c>
      <c r="B28" s="39"/>
    </row>
    <row r="29" spans="1:2" s="18" customFormat="1" ht="15.75">
      <c r="A29" s="1" t="s">
        <v>25</v>
      </c>
      <c r="B29" s="39"/>
    </row>
    <row r="30" spans="1:2" s="18" customFormat="1" ht="15.75">
      <c r="A30" s="1" t="s">
        <v>27</v>
      </c>
      <c r="B30" s="39"/>
    </row>
    <row r="31" spans="1:2" s="18" customFormat="1" ht="15">
      <c r="A31" s="16" t="s">
        <v>26</v>
      </c>
      <c r="B31" s="39"/>
    </row>
    <row r="32" spans="1:2" ht="15.75">
      <c r="A32" s="29"/>
      <c r="B32" s="58" t="s">
        <v>58</v>
      </c>
    </row>
    <row r="33" spans="1:2" ht="15.75">
      <c r="A33" s="1" t="s">
        <v>56</v>
      </c>
      <c r="B33" s="39"/>
    </row>
    <row r="34" spans="1:2" ht="15.75">
      <c r="A34" s="1" t="s">
        <v>74</v>
      </c>
      <c r="B34" s="39"/>
    </row>
    <row r="35" spans="1:2" ht="15.75">
      <c r="A35" s="1" t="s">
        <v>25</v>
      </c>
      <c r="B35" s="39"/>
    </row>
    <row r="36" spans="1:2" ht="15.75">
      <c r="A36" s="1" t="s">
        <v>27</v>
      </c>
      <c r="B36" s="39"/>
    </row>
    <row r="37" spans="1:2" ht="15">
      <c r="A37" s="16" t="s">
        <v>26</v>
      </c>
      <c r="B37" s="39"/>
    </row>
    <row r="38" spans="1:2" s="18" customFormat="1" ht="7.5" customHeight="1">
      <c r="A38" s="36"/>
      <c r="B38" s="36"/>
    </row>
    <row r="39" spans="1:2" s="18" customFormat="1" ht="37.5" customHeight="1">
      <c r="A39" s="74" t="s">
        <v>63</v>
      </c>
      <c r="B39" s="74"/>
    </row>
    <row r="40" spans="1:2" s="18" customFormat="1" ht="9" customHeight="1">
      <c r="A40" s="19"/>
      <c r="B40" s="19"/>
    </row>
    <row r="41" spans="1:2" ht="15.75">
      <c r="A41" s="15" t="s">
        <v>18</v>
      </c>
      <c r="B41" s="21" t="str">
        <f>'Krycí list'!$B$33</f>
        <v>DD.MM.RRRR</v>
      </c>
    </row>
    <row r="42" spans="1:2" ht="30" customHeight="1">
      <c r="A42" s="61" t="s">
        <v>45</v>
      </c>
      <c r="B42" s="22"/>
    </row>
    <row r="43" spans="1:2" ht="15.75">
      <c r="A43" s="62"/>
      <c r="B43" s="23">
        <f>'Krycí list'!$B$10</f>
        <v>0</v>
      </c>
    </row>
    <row r="44" spans="1:2" ht="15.75">
      <c r="A44" s="63"/>
      <c r="B44" s="24">
        <f>'Krycí list'!$B$14</f>
        <v>0</v>
      </c>
    </row>
  </sheetData>
  <mergeCells count="4">
    <mergeCell ref="A42:A44"/>
    <mergeCell ref="A1:B1"/>
    <mergeCell ref="A12:B12"/>
    <mergeCell ref="A39:B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A28" sqref="A28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1" t="s">
        <v>65</v>
      </c>
      <c r="B1" s="72"/>
    </row>
    <row r="2" spans="1:2" ht="15.75">
      <c r="A2" s="25"/>
      <c r="B2" s="26" t="s">
        <v>24</v>
      </c>
    </row>
    <row r="3" spans="1:2" ht="15.75">
      <c r="A3" s="17" t="s">
        <v>3</v>
      </c>
      <c r="B3" s="54" t="str">
        <f>'Krycí list'!$B$3</f>
        <v>Systém laserového svařování a navařování s robotickým manipulátorem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6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46"/>
      <c r="B11" s="30"/>
    </row>
    <row r="12" spans="1:2" ht="31.5" customHeight="1">
      <c r="A12" s="70" t="s">
        <v>71</v>
      </c>
      <c r="B12" s="70"/>
    </row>
    <row r="13" ht="6.75" customHeight="1"/>
    <row r="14" spans="1:2" ht="15.75">
      <c r="A14" s="46"/>
      <c r="B14" s="58" t="s">
        <v>66</v>
      </c>
    </row>
    <row r="15" spans="1:2" ht="30">
      <c r="A15" s="1" t="s">
        <v>68</v>
      </c>
      <c r="B15" s="78" t="s">
        <v>72</v>
      </c>
    </row>
    <row r="16" spans="1:2" ht="15.75">
      <c r="A16" s="1" t="s">
        <v>69</v>
      </c>
      <c r="B16" s="78"/>
    </row>
    <row r="17" spans="1:2" ht="15.75">
      <c r="A17" s="1" t="s">
        <v>73</v>
      </c>
      <c r="B17" s="39"/>
    </row>
    <row r="18" spans="1:2" ht="15.75">
      <c r="A18" s="1" t="s">
        <v>74</v>
      </c>
      <c r="B18" s="39"/>
    </row>
    <row r="19" spans="1:2" ht="15.75">
      <c r="A19" s="46"/>
      <c r="B19" s="58" t="s">
        <v>67</v>
      </c>
    </row>
    <row r="20" spans="1:2" ht="15.75">
      <c r="A20" s="1" t="s">
        <v>68</v>
      </c>
      <c r="B20" s="78"/>
    </row>
    <row r="21" spans="1:2" ht="15.75">
      <c r="A21" s="1" t="s">
        <v>69</v>
      </c>
      <c r="B21" s="78"/>
    </row>
    <row r="22" spans="1:2" ht="15.75">
      <c r="A22" s="1" t="s">
        <v>73</v>
      </c>
      <c r="B22" s="39"/>
    </row>
    <row r="23" spans="1:2" ht="15.75">
      <c r="A23" s="1" t="s">
        <v>74</v>
      </c>
      <c r="B23" s="39"/>
    </row>
    <row r="24" spans="1:2" ht="15.75">
      <c r="A24" s="46"/>
      <c r="B24" s="58" t="s">
        <v>70</v>
      </c>
    </row>
    <row r="25" spans="1:2" ht="15.75">
      <c r="A25" s="1" t="s">
        <v>68</v>
      </c>
      <c r="B25" s="78"/>
    </row>
    <row r="26" spans="1:2" ht="15.75">
      <c r="A26" s="1" t="s">
        <v>69</v>
      </c>
      <c r="B26" s="78"/>
    </row>
    <row r="27" spans="1:2" ht="15.75">
      <c r="A27" s="1" t="s">
        <v>73</v>
      </c>
      <c r="B27" s="39"/>
    </row>
    <row r="28" spans="1:2" ht="15.75">
      <c r="A28" s="1" t="s">
        <v>74</v>
      </c>
      <c r="B28" s="39"/>
    </row>
    <row r="29" spans="1:2" ht="7.5" customHeight="1">
      <c r="A29" s="49"/>
      <c r="B29" s="49"/>
    </row>
    <row r="30" spans="1:2" ht="37.5" customHeight="1">
      <c r="A30" s="74" t="s">
        <v>63</v>
      </c>
      <c r="B30" s="74"/>
    </row>
    <row r="31" spans="1:2" ht="9" customHeight="1">
      <c r="A31" s="19"/>
      <c r="B31" s="19"/>
    </row>
    <row r="32" spans="1:2" ht="15.75">
      <c r="A32" s="15" t="s">
        <v>18</v>
      </c>
      <c r="B32" s="42" t="str">
        <f>'Krycí list'!$B$33</f>
        <v>DD.MM.RRRR</v>
      </c>
    </row>
    <row r="33" spans="1:2" ht="30" customHeight="1">
      <c r="A33" s="61" t="s">
        <v>45</v>
      </c>
      <c r="B33" s="43"/>
    </row>
    <row r="34" spans="1:2" ht="15.75">
      <c r="A34" s="62"/>
      <c r="B34" s="44">
        <f>'Krycí list'!$B$10</f>
        <v>0</v>
      </c>
    </row>
    <row r="35" spans="1:2" ht="15.75">
      <c r="A35" s="63"/>
      <c r="B35" s="45">
        <f>'Krycí list'!$B$14</f>
        <v>0</v>
      </c>
    </row>
  </sheetData>
  <mergeCells count="4">
    <mergeCell ref="A1:B1"/>
    <mergeCell ref="A12:B12"/>
    <mergeCell ref="A30:B30"/>
    <mergeCell ref="A33:A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2020-05-06T10:15:34Z</cp:lastPrinted>
  <dcterms:created xsi:type="dcterms:W3CDTF">2016-07-14T06:32:07Z</dcterms:created>
  <dcterms:modified xsi:type="dcterms:W3CDTF">2020-06-04T06:06:50Z</dcterms:modified>
  <cp:category/>
  <cp:version/>
  <cp:contentType/>
  <cp:contentStatus/>
</cp:coreProperties>
</file>