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910" tabRatio="837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<sst xmlns="http://schemas.openxmlformats.org/spreadsheetml/2006/main" count="40" uniqueCount="38">
  <si>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</si>
  <si>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</si>
  <si>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</si>
  <si>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48823000-3 - Souborové servery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</si>
  <si>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</si>
  <si>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</si>
  <si>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</si>
  <si>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</si>
  <si>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</si>
  <si>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</si>
  <si>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</si>
  <si>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</si>
  <si>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</si>
  <si>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</si>
  <si>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</si>
  <si>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sada</t>
  </si>
  <si>
    <t>Diskové pole</t>
  </si>
  <si>
    <t>ANO</t>
  </si>
  <si>
    <t>Výpočetní technika (III.) 026-2020 (VT-(III.)-026-2020)</t>
  </si>
  <si>
    <t>Priloha_c._1_Kupni_smlouvy_technicka_specifikace_VT-(III.)-026-2020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</si>
  <si>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</si>
  <si>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</si>
  <si>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</si>
  <si>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</si>
  <si>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</si>
  <si>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PNázev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</si>
  <si>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</si>
  <si>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</si>
  <si>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r>
      <t xml:space="preserve">Záruční doby viz podrobná specifikace.
</t>
    </r>
    <r>
      <rPr>
        <b/>
        <sz val="11"/>
        <color theme="1"/>
        <rFont val="Calibri"/>
        <family val="2"/>
        <charset val="238"/>
        <scheme val="minor"/>
      </rPr>
      <t>Dodací doba do 84 kalendářních dní.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</si>
  <si>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</si>
  <si>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</si>
  <si>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>PhDr. Tomáš Jakeš, Ph.D.,
Tel.: 37763 6450, 
734 428 143,
tjakes@kvd.zcu.cz</t>
  </si>
  <si>
    <t xml:space="preserve">Místo dodání </t>
  </si>
  <si>
    <t>Klatovská tř. 51,
301 00 Plzeň, 
Fakulta pedagogická -
Katedra výpočetní a didaktické techniky,
místnost KL 215</t>
  </si>
  <si>
    <t xml:space="preserve">Maximální cena za jednotlivé položky 
 v Kč BEZ DPH </t>
  </si>
  <si>
    <t>CPV - výběr
VÝPOČETNÍ TECHNIKA</t>
  </si>
  <si>
    <t>Samostatná faktura</t>
  </si>
  <si>
    <r>
      <t xml:space="preserve">Diskové pole s disky a příslušenstvím. Podrobná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Priloha_c._2_Kupni_smlouvy_technicka_specifikace_VT-(III.)-026-2020.pdf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</si>
</sst>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951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365521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365521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F1" zoomScale="65" zoomScaleNormal="65" workbookViewId="0">
      <selection activeCell="G7" sqref="G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" style="75" customWidth="1"/>
    <col min="5" max="5" width="10.54296875" style="12" customWidth="1"/>
    <col min="6" max="6" width="75.54296875" style="7" customWidth="1"/>
    <col min="7" max="7" width="29.81640625" style="76" customWidth="1"/>
    <col min="8" max="8" width="23.54296875" style="76" customWidth="1"/>
    <col min="9" max="9" width="19.26953125" style="7" customWidth="1"/>
    <col min="10" max="10" width="63.26953125" style="56" customWidth="1"/>
    <col min="11" max="11" width="56.54296875" style="8" customWidth="1"/>
    <col min="12" max="13" width="29.26953125" style="56" customWidth="1"/>
    <col min="14" max="14" width="38.81640625" style="76" customWidth="1"/>
    <col min="15" max="15" width="20.453125" style="76" hidden="1" customWidth="1"/>
    <col min="16" max="16" width="20.81640625" style="56" customWidth="1"/>
    <col min="17" max="17" width="27.1796875" style="56" customWidth="1"/>
    <col min="18" max="18" width="22.7265625" style="56" customWidth="1"/>
    <col min="19" max="19" width="19.453125" style="56" customWidth="1"/>
    <col min="20" max="20" width="41.453125" style="59" customWidth="1"/>
    <col min="21" max="16384" width="8.7265625" style="56"/>
  </cols>
  <sheetData>
    <row r="1" spans="1:20" s="8" customFormat="1" ht="18.75" customHeight="1" x14ac:dyDescent="0.35">
      <c r="B1" s="35" t="s">
        <v>18</v>
      </c>
      <c r="C1" s="35"/>
      <c r="D1" s="35"/>
      <c r="E1" s="35"/>
      <c r="F1" s="7"/>
      <c r="G1" s="7"/>
      <c r="I1" s="9"/>
      <c r="N1" s="7"/>
      <c r="O1" s="7"/>
      <c r="Q1" s="34" t="s">
        <v>19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9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12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  <c r="T5" s="47"/>
    </row>
    <row r="6" spans="1:20" s="8" customFormat="1" ht="71.2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9" t="s">
        <v>2</v>
      </c>
      <c r="H6" s="20" t="s">
        <v>23</v>
      </c>
      <c r="I6" s="20" t="s">
        <v>24</v>
      </c>
      <c r="J6" s="20" t="s">
        <v>26</v>
      </c>
      <c r="K6" s="20" t="s">
        <v>27</v>
      </c>
      <c r="L6" s="30" t="s">
        <v>29</v>
      </c>
      <c r="M6" s="30" t="s">
        <v>30</v>
      </c>
      <c r="N6" s="20" t="s">
        <v>32</v>
      </c>
      <c r="O6" s="20" t="s">
        <v>34</v>
      </c>
      <c r="P6" s="20" t="s">
        <v>4</v>
      </c>
      <c r="Q6" s="17" t="s">
        <v>5</v>
      </c>
      <c r="R6" s="30" t="s">
        <v>6</v>
      </c>
      <c r="S6" s="21" t="s">
        <v>7</v>
      </c>
      <c r="T6" s="20" t="s">
        <v>35</v>
      </c>
    </row>
    <row r="7" spans="1:20" ht="200.25" customHeight="1" thickTop="1" thickBot="1" x14ac:dyDescent="0.4">
      <c r="A7" s="48"/>
      <c r="B7" s="49">
        <v>1</v>
      </c>
      <c r="C7" s="50" t="s">
        <v>16</v>
      </c>
      <c r="D7" s="51">
        <v>1</v>
      </c>
      <c r="E7" s="52" t="s">
        <v>15</v>
      </c>
      <c r="F7" s="53" t="s">
        <v>37</v>
      </c>
      <c r="G7" s="24"/>
      <c r="H7" s="54" t="s">
        <v>36</v>
      </c>
      <c r="I7" s="52" t="s">
        <v>17</v>
      </c>
      <c r="J7" s="55" t="s">
        <v>25</v>
      </c>
      <c r="K7" s="52" t="s">
        <v>28</v>
      </c>
      <c r="L7" s="55" t="s">
        <v>31</v>
      </c>
      <c r="M7" s="55" t="s">
        <v>31</v>
      </c>
      <c r="N7" s="55" t="s">
        <v>33</v>
      </c>
      <c r="O7" s="25">
        <f t="shared" ref="O7" si="0">D7*P7</f>
        <v>266000</v>
      </c>
      <c r="P7" s="26">
        <v>266000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3</v>
      </c>
    </row>
    <row r="8" spans="1:20" ht="15" customHeight="1" thickTop="1" thickBot="1" x14ac:dyDescent="0.4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57"/>
      <c r="S8" s="38"/>
    </row>
    <row r="9" spans="1:20" ht="66.75" customHeight="1" thickTop="1" thickBot="1" x14ac:dyDescent="0.4">
      <c r="B9" s="36" t="s">
        <v>13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61"/>
      <c r="O9" s="2"/>
      <c r="P9" s="22" t="s">
        <v>8</v>
      </c>
      <c r="Q9" s="32" t="s">
        <v>10</v>
      </c>
      <c r="R9" s="62"/>
      <c r="S9" s="63"/>
      <c r="T9" s="64"/>
    </row>
    <row r="10" spans="1:20" ht="36" customHeight="1" thickTop="1" thickBot="1" x14ac:dyDescent="0.4">
      <c r="B10" s="65" t="s">
        <v>14</v>
      </c>
      <c r="C10" s="65"/>
      <c r="D10" s="65"/>
      <c r="E10" s="65"/>
      <c r="F10" s="65"/>
      <c r="G10" s="65"/>
      <c r="H10" s="66"/>
      <c r="K10" s="16"/>
      <c r="L10" s="3"/>
      <c r="M10" s="3"/>
      <c r="N10" s="3"/>
      <c r="O10" s="4"/>
      <c r="P10" s="23">
        <f>SUM(O7:O7)</f>
        <v>266000</v>
      </c>
      <c r="Q10" s="33">
        <f>SUM(R7:R7)</f>
        <v>0</v>
      </c>
      <c r="R10" s="67"/>
      <c r="S10" s="68"/>
      <c r="T10" s="69"/>
    </row>
    <row r="11" spans="1:20" ht="19.899999999999999" customHeight="1" thickTop="1" x14ac:dyDescent="0.3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74"/>
      <c r="N11" s="59"/>
      <c r="O11" s="59"/>
      <c r="P11" s="74"/>
      <c r="Q11" s="74"/>
      <c r="R11" s="74"/>
    </row>
    <row r="12" spans="1:20" ht="19.899999999999999" customHeight="1" x14ac:dyDescent="0.3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74"/>
      <c r="N12" s="59"/>
      <c r="O12" s="59"/>
      <c r="P12" s="74"/>
      <c r="Q12" s="74"/>
      <c r="R12" s="74"/>
    </row>
    <row r="13" spans="1:20" ht="19.899999999999999" customHeight="1" x14ac:dyDescent="0.3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74"/>
      <c r="N13" s="59"/>
      <c r="O13" s="59"/>
      <c r="P13" s="74"/>
      <c r="Q13" s="74"/>
      <c r="R13" s="74"/>
    </row>
    <row r="14" spans="1:20" ht="19.899999999999999" customHeight="1" x14ac:dyDescent="0.3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74"/>
      <c r="N14" s="59"/>
      <c r="O14" s="59"/>
      <c r="P14" s="74"/>
      <c r="Q14" s="74"/>
      <c r="R14" s="74"/>
    </row>
    <row r="15" spans="1:20" ht="19.899999999999999" customHeight="1" x14ac:dyDescent="0.3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74"/>
      <c r="N15" s="59"/>
      <c r="O15" s="59"/>
      <c r="P15" s="74"/>
      <c r="Q15" s="74"/>
      <c r="R15" s="74"/>
    </row>
    <row r="16" spans="1:20" ht="19.899999999999999" customHeight="1" x14ac:dyDescent="0.3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74"/>
      <c r="N16" s="59"/>
      <c r="O16" s="59"/>
      <c r="P16" s="74"/>
      <c r="Q16" s="74"/>
      <c r="R16" s="74"/>
    </row>
    <row r="17" spans="2:18" ht="19.899999999999999" customHeight="1" x14ac:dyDescent="0.3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74"/>
      <c r="N17" s="59"/>
      <c r="O17" s="59"/>
      <c r="P17" s="74"/>
      <c r="Q17" s="74"/>
      <c r="R17" s="74"/>
    </row>
    <row r="18" spans="2:18" ht="19.899999999999999" customHeight="1" x14ac:dyDescent="0.3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74"/>
      <c r="N18" s="59"/>
      <c r="O18" s="59"/>
      <c r="P18" s="74"/>
      <c r="Q18" s="74"/>
      <c r="R18" s="74"/>
    </row>
    <row r="19" spans="2:18" ht="19.899999999999999" customHeight="1" x14ac:dyDescent="0.3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74"/>
      <c r="N19" s="59"/>
      <c r="O19" s="59"/>
      <c r="P19" s="74"/>
      <c r="Q19" s="74"/>
      <c r="R19" s="74"/>
    </row>
    <row r="20" spans="2:18" ht="19.899999999999999" customHeight="1" x14ac:dyDescent="0.3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74"/>
      <c r="N20" s="59"/>
      <c r="O20" s="59"/>
      <c r="P20" s="74"/>
      <c r="Q20" s="74"/>
      <c r="R20" s="74"/>
    </row>
    <row r="21" spans="2:18" ht="19.899999999999999" customHeight="1" x14ac:dyDescent="0.3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74"/>
      <c r="N21" s="59"/>
      <c r="O21" s="59"/>
      <c r="P21" s="74"/>
      <c r="Q21" s="74"/>
      <c r="R21" s="74"/>
    </row>
    <row r="22" spans="2:18" ht="19.899999999999999" customHeight="1" x14ac:dyDescent="0.3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74"/>
      <c r="N22" s="59"/>
      <c r="O22" s="59"/>
      <c r="P22" s="74"/>
      <c r="Q22" s="74"/>
      <c r="R22" s="74"/>
    </row>
    <row r="23" spans="2:18" ht="19.899999999999999" customHeight="1" x14ac:dyDescent="0.3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74"/>
      <c r="N23" s="59"/>
      <c r="O23" s="59"/>
      <c r="P23" s="74"/>
      <c r="Q23" s="74"/>
      <c r="R23" s="74"/>
    </row>
    <row r="24" spans="2:18" ht="19.899999999999999" customHeight="1" x14ac:dyDescent="0.3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74"/>
      <c r="N24" s="59"/>
      <c r="O24" s="59"/>
      <c r="P24" s="74"/>
      <c r="Q24" s="74"/>
      <c r="R24" s="74"/>
    </row>
    <row r="25" spans="2:18" ht="19.899999999999999" customHeight="1" x14ac:dyDescent="0.3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74"/>
      <c r="N25" s="59"/>
      <c r="O25" s="59"/>
      <c r="P25" s="74"/>
      <c r="Q25" s="74"/>
      <c r="R25" s="74"/>
    </row>
    <row r="26" spans="2:18" ht="19.899999999999999" customHeight="1" x14ac:dyDescent="0.3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74"/>
      <c r="N26" s="59"/>
      <c r="O26" s="59"/>
      <c r="P26" s="74"/>
      <c r="Q26" s="74"/>
      <c r="R26" s="74"/>
    </row>
    <row r="27" spans="2:18" ht="19.899999999999999" customHeight="1" x14ac:dyDescent="0.3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74"/>
      <c r="N27" s="59"/>
      <c r="O27" s="59"/>
      <c r="P27" s="74"/>
      <c r="Q27" s="74"/>
      <c r="R27" s="74"/>
    </row>
    <row r="28" spans="2:18" ht="19.899999999999999" customHeight="1" x14ac:dyDescent="0.3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74"/>
      <c r="N28" s="59"/>
      <c r="O28" s="59"/>
      <c r="P28" s="74"/>
      <c r="Q28" s="74"/>
      <c r="R28" s="74"/>
    </row>
    <row r="29" spans="2:18" ht="19.899999999999999" customHeight="1" x14ac:dyDescent="0.3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74"/>
      <c r="N29" s="59"/>
      <c r="O29" s="59"/>
      <c r="P29" s="74"/>
      <c r="Q29" s="74"/>
      <c r="R29" s="74"/>
    </row>
    <row r="30" spans="2:18" ht="19.899999999999999" customHeight="1" x14ac:dyDescent="0.3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74"/>
      <c r="N30" s="59"/>
      <c r="O30" s="59"/>
      <c r="P30" s="74"/>
      <c r="Q30" s="74"/>
      <c r="R30" s="74"/>
    </row>
    <row r="31" spans="2:18" ht="19.899999999999999" customHeight="1" x14ac:dyDescent="0.3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74"/>
      <c r="N31" s="59"/>
      <c r="O31" s="59"/>
      <c r="P31" s="74"/>
      <c r="Q31" s="74"/>
      <c r="R31" s="74"/>
    </row>
    <row r="32" spans="2:18" ht="19.899999999999999" customHeight="1" x14ac:dyDescent="0.3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74"/>
      <c r="N32" s="59"/>
      <c r="O32" s="59"/>
      <c r="P32" s="74"/>
      <c r="Q32" s="74"/>
      <c r="R32" s="74"/>
    </row>
    <row r="33" spans="2:18" ht="19.899999999999999" customHeight="1" x14ac:dyDescent="0.3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74"/>
      <c r="N33" s="59"/>
      <c r="O33" s="59"/>
      <c r="P33" s="74"/>
      <c r="Q33" s="74"/>
      <c r="R33" s="74"/>
    </row>
    <row r="34" spans="2:18" ht="19.899999999999999" customHeight="1" x14ac:dyDescent="0.3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74"/>
      <c r="N34" s="59"/>
      <c r="O34" s="59"/>
      <c r="P34" s="74"/>
      <c r="Q34" s="74"/>
      <c r="R34" s="74"/>
    </row>
    <row r="35" spans="2:18" ht="19.899999999999999" customHeight="1" x14ac:dyDescent="0.3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74"/>
      <c r="N35" s="59"/>
      <c r="O35" s="59"/>
      <c r="P35" s="74"/>
      <c r="Q35" s="74"/>
      <c r="R35" s="74"/>
    </row>
    <row r="36" spans="2:18" ht="19.899999999999999" customHeight="1" x14ac:dyDescent="0.3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74"/>
      <c r="N36" s="59"/>
      <c r="O36" s="59"/>
      <c r="P36" s="74"/>
      <c r="Q36" s="74"/>
      <c r="R36" s="74"/>
    </row>
    <row r="37" spans="2:18" ht="19.899999999999999" customHeight="1" x14ac:dyDescent="0.3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74"/>
      <c r="N37" s="59"/>
      <c r="O37" s="59"/>
      <c r="P37" s="74"/>
      <c r="Q37" s="74"/>
      <c r="R37" s="74"/>
    </row>
    <row r="38" spans="2:18" ht="19.899999999999999" customHeight="1" x14ac:dyDescent="0.3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74"/>
      <c r="N38" s="59"/>
      <c r="O38" s="59"/>
      <c r="P38" s="74"/>
      <c r="Q38" s="74"/>
      <c r="R38" s="74"/>
    </row>
    <row r="39" spans="2:18" ht="19.899999999999999" customHeight="1" x14ac:dyDescent="0.3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74"/>
      <c r="N39" s="59"/>
      <c r="O39" s="59"/>
      <c r="P39" s="74"/>
      <c r="Q39" s="74"/>
      <c r="R39" s="74"/>
    </row>
    <row r="40" spans="2:18" ht="19.899999999999999" customHeight="1" x14ac:dyDescent="0.3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74"/>
      <c r="N40" s="59"/>
      <c r="O40" s="59"/>
      <c r="P40" s="74"/>
      <c r="Q40" s="74"/>
      <c r="R40" s="74"/>
    </row>
    <row r="41" spans="2:18" ht="19.899999999999999" customHeight="1" x14ac:dyDescent="0.3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74"/>
      <c r="N41" s="59"/>
      <c r="O41" s="59"/>
      <c r="P41" s="74"/>
      <c r="Q41" s="74"/>
      <c r="R41" s="74"/>
    </row>
    <row r="42" spans="2:18" ht="19.899999999999999" customHeight="1" x14ac:dyDescent="0.3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74"/>
      <c r="N42" s="59"/>
      <c r="O42" s="59"/>
      <c r="P42" s="74"/>
      <c r="Q42" s="74"/>
      <c r="R42" s="74"/>
    </row>
    <row r="43" spans="2:18" ht="19.899999999999999" customHeight="1" x14ac:dyDescent="0.3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74"/>
      <c r="N43" s="59"/>
      <c r="O43" s="59"/>
      <c r="P43" s="74"/>
      <c r="Q43" s="74"/>
      <c r="R43" s="74"/>
    </row>
    <row r="44" spans="2:18" ht="19.899999999999999" customHeight="1" x14ac:dyDescent="0.3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74"/>
      <c r="N44" s="59"/>
      <c r="O44" s="59"/>
      <c r="P44" s="74"/>
      <c r="Q44" s="74"/>
      <c r="R44" s="74"/>
    </row>
    <row r="45" spans="2:18" ht="19.899999999999999" customHeight="1" x14ac:dyDescent="0.3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74"/>
      <c r="N45" s="59"/>
      <c r="O45" s="59"/>
      <c r="P45" s="74"/>
      <c r="Q45" s="74"/>
      <c r="R45" s="74"/>
    </row>
    <row r="46" spans="2:18" ht="19.899999999999999" customHeight="1" x14ac:dyDescent="0.3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74"/>
      <c r="N46" s="59"/>
      <c r="O46" s="59"/>
      <c r="P46" s="74"/>
      <c r="Q46" s="74"/>
      <c r="R46" s="74"/>
    </row>
    <row r="47" spans="2:18" ht="19.899999999999999" customHeight="1" x14ac:dyDescent="0.3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74"/>
      <c r="N47" s="59"/>
      <c r="O47" s="59"/>
      <c r="P47" s="74"/>
      <c r="Q47" s="74"/>
      <c r="R47" s="74"/>
    </row>
    <row r="48" spans="2:18" ht="19.899999999999999" customHeight="1" x14ac:dyDescent="0.3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74"/>
      <c r="N48" s="59"/>
      <c r="O48" s="59"/>
      <c r="P48" s="74"/>
      <c r="Q48" s="74"/>
      <c r="R48" s="74"/>
    </row>
    <row r="49" spans="2:18" ht="19.899999999999999" customHeight="1" x14ac:dyDescent="0.3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74"/>
      <c r="N49" s="59"/>
      <c r="O49" s="59"/>
      <c r="P49" s="74"/>
      <c r="Q49" s="74"/>
      <c r="R49" s="74"/>
    </row>
    <row r="50" spans="2:18" ht="19.899999999999999" customHeight="1" x14ac:dyDescent="0.3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74"/>
      <c r="N50" s="59"/>
      <c r="O50" s="59"/>
      <c r="P50" s="74"/>
      <c r="Q50" s="74"/>
      <c r="R50" s="74"/>
    </row>
    <row r="51" spans="2:18" ht="19.899999999999999" customHeight="1" x14ac:dyDescent="0.3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74"/>
      <c r="N51" s="59"/>
      <c r="O51" s="59"/>
      <c r="P51" s="74"/>
      <c r="Q51" s="74"/>
      <c r="R51" s="74"/>
    </row>
    <row r="52" spans="2:18" ht="19.899999999999999" customHeight="1" x14ac:dyDescent="0.3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74"/>
      <c r="N52" s="59"/>
      <c r="O52" s="59"/>
      <c r="P52" s="74"/>
      <c r="Q52" s="74"/>
      <c r="R52" s="74"/>
    </row>
    <row r="53" spans="2:18" ht="19.899999999999999" customHeight="1" x14ac:dyDescent="0.3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74"/>
      <c r="N53" s="59"/>
      <c r="O53" s="59"/>
      <c r="P53" s="74"/>
      <c r="Q53" s="74"/>
      <c r="R53" s="74"/>
    </row>
    <row r="54" spans="2:18" ht="19.899999999999999" customHeight="1" x14ac:dyDescent="0.3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74"/>
      <c r="N54" s="59"/>
      <c r="O54" s="59"/>
      <c r="P54" s="74"/>
      <c r="Q54" s="74"/>
      <c r="R54" s="74"/>
    </row>
    <row r="55" spans="2:18" ht="19.899999999999999" customHeight="1" x14ac:dyDescent="0.3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74"/>
      <c r="N55" s="59"/>
      <c r="O55" s="59"/>
      <c r="P55" s="74"/>
      <c r="Q55" s="74"/>
      <c r="R55" s="74"/>
    </row>
    <row r="56" spans="2:18" ht="19.899999999999999" customHeight="1" x14ac:dyDescent="0.3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74"/>
      <c r="N56" s="59"/>
      <c r="O56" s="59"/>
      <c r="P56" s="74"/>
      <c r="Q56" s="74"/>
      <c r="R56" s="74"/>
    </row>
    <row r="57" spans="2:18" ht="19.899999999999999" customHeight="1" x14ac:dyDescent="0.3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74"/>
      <c r="N57" s="59"/>
      <c r="O57" s="59"/>
      <c r="P57" s="74"/>
      <c r="Q57" s="74"/>
      <c r="R57" s="74"/>
    </row>
    <row r="58" spans="2:18" ht="19.899999999999999" customHeight="1" x14ac:dyDescent="0.3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74"/>
      <c r="N58" s="59"/>
      <c r="O58" s="59"/>
      <c r="P58" s="74"/>
      <c r="Q58" s="74"/>
      <c r="R58" s="74"/>
    </row>
    <row r="59" spans="2:18" ht="19.899999999999999" customHeight="1" x14ac:dyDescent="0.3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74"/>
      <c r="N59" s="59"/>
      <c r="O59" s="59"/>
      <c r="P59" s="74"/>
      <c r="Q59" s="74"/>
      <c r="R59" s="74"/>
    </row>
    <row r="60" spans="2:18" ht="19.899999999999999" customHeight="1" x14ac:dyDescent="0.3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74"/>
      <c r="N60" s="59"/>
      <c r="O60" s="59"/>
      <c r="P60" s="74"/>
      <c r="Q60" s="74"/>
      <c r="R60" s="74"/>
    </row>
    <row r="61" spans="2:18" ht="19.899999999999999" customHeight="1" x14ac:dyDescent="0.3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74"/>
      <c r="N61" s="59"/>
      <c r="O61" s="59"/>
      <c r="P61" s="74"/>
      <c r="Q61" s="74"/>
      <c r="R61" s="74"/>
    </row>
    <row r="62" spans="2:18" ht="19.899999999999999" customHeight="1" x14ac:dyDescent="0.3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74"/>
      <c r="N62" s="59"/>
      <c r="O62" s="59"/>
      <c r="P62" s="74"/>
      <c r="Q62" s="74"/>
      <c r="R62" s="74"/>
    </row>
    <row r="63" spans="2:18" ht="19.899999999999999" customHeight="1" x14ac:dyDescent="0.3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74"/>
      <c r="N63" s="59"/>
      <c r="O63" s="59"/>
      <c r="P63" s="74"/>
      <c r="Q63" s="74"/>
      <c r="R63" s="74"/>
    </row>
    <row r="64" spans="2:18" ht="19.899999999999999" customHeight="1" x14ac:dyDescent="0.3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74"/>
      <c r="N64" s="59"/>
      <c r="O64" s="59"/>
      <c r="P64" s="74"/>
      <c r="Q64" s="74"/>
      <c r="R64" s="74"/>
    </row>
    <row r="65" spans="2:18" ht="19.899999999999999" customHeight="1" x14ac:dyDescent="0.3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74"/>
      <c r="N65" s="59"/>
      <c r="O65" s="59"/>
      <c r="P65" s="74"/>
      <c r="Q65" s="74"/>
      <c r="R65" s="74"/>
    </row>
    <row r="66" spans="2:18" ht="19.899999999999999" customHeight="1" x14ac:dyDescent="0.3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74"/>
      <c r="N66" s="59"/>
      <c r="O66" s="59"/>
      <c r="P66" s="74"/>
      <c r="Q66" s="74"/>
      <c r="R66" s="74"/>
    </row>
    <row r="67" spans="2:18" ht="19.899999999999999" customHeight="1" x14ac:dyDescent="0.3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74"/>
      <c r="N67" s="59"/>
      <c r="O67" s="59"/>
      <c r="P67" s="74"/>
      <c r="Q67" s="74"/>
      <c r="R67" s="74"/>
    </row>
    <row r="68" spans="2:18" ht="19.899999999999999" customHeight="1" x14ac:dyDescent="0.3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74"/>
      <c r="N68" s="59"/>
      <c r="O68" s="59"/>
      <c r="P68" s="74"/>
      <c r="Q68" s="74"/>
      <c r="R68" s="74"/>
    </row>
    <row r="69" spans="2:18" ht="19.899999999999999" customHeight="1" x14ac:dyDescent="0.3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74"/>
      <c r="N69" s="59"/>
      <c r="O69" s="59"/>
      <c r="P69" s="74"/>
      <c r="Q69" s="74"/>
      <c r="R69" s="74"/>
    </row>
    <row r="70" spans="2:18" ht="19.899999999999999" customHeight="1" x14ac:dyDescent="0.3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74"/>
      <c r="N70" s="59"/>
      <c r="O70" s="59"/>
      <c r="P70" s="74"/>
      <c r="Q70" s="74"/>
      <c r="R70" s="74"/>
    </row>
    <row r="71" spans="2:18" ht="19.899999999999999" customHeight="1" x14ac:dyDescent="0.3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74"/>
      <c r="N71" s="59"/>
      <c r="O71" s="59"/>
      <c r="P71" s="74"/>
      <c r="Q71" s="74"/>
      <c r="R71" s="74"/>
    </row>
    <row r="72" spans="2:18" ht="19.899999999999999" customHeight="1" x14ac:dyDescent="0.3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74"/>
      <c r="N72" s="59"/>
      <c r="O72" s="59"/>
      <c r="P72" s="74"/>
      <c r="Q72" s="74"/>
      <c r="R72" s="74"/>
    </row>
    <row r="73" spans="2:18" ht="19.899999999999999" customHeight="1" x14ac:dyDescent="0.3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74"/>
      <c r="N73" s="59"/>
      <c r="O73" s="59"/>
      <c r="P73" s="74"/>
      <c r="Q73" s="74"/>
      <c r="R73" s="74"/>
    </row>
    <row r="74" spans="2:18" ht="19.899999999999999" customHeight="1" x14ac:dyDescent="0.3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74"/>
      <c r="N74" s="59"/>
      <c r="O74" s="59"/>
      <c r="P74" s="74"/>
      <c r="Q74" s="74"/>
      <c r="R74" s="74"/>
    </row>
    <row r="75" spans="2:18" ht="19.899999999999999" customHeight="1" x14ac:dyDescent="0.3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74"/>
      <c r="N75" s="59"/>
      <c r="O75" s="59"/>
      <c r="P75" s="74"/>
      <c r="Q75" s="74"/>
      <c r="R75" s="74"/>
    </row>
    <row r="76" spans="2:18" ht="19.899999999999999" customHeight="1" x14ac:dyDescent="0.3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74"/>
      <c r="N76" s="59"/>
      <c r="O76" s="59"/>
      <c r="P76" s="74"/>
      <c r="Q76" s="74"/>
      <c r="R76" s="74"/>
    </row>
    <row r="77" spans="2:18" ht="19.899999999999999" customHeight="1" x14ac:dyDescent="0.3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74"/>
      <c r="N77" s="59"/>
      <c r="O77" s="59"/>
      <c r="P77" s="74"/>
      <c r="Q77" s="74"/>
      <c r="R77" s="74"/>
    </row>
    <row r="78" spans="2:18" ht="19.899999999999999" customHeight="1" x14ac:dyDescent="0.3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74"/>
      <c r="N78" s="59"/>
      <c r="O78" s="59"/>
      <c r="P78" s="74"/>
      <c r="Q78" s="74"/>
      <c r="R78" s="74"/>
    </row>
    <row r="79" spans="2:18" ht="19.899999999999999" customHeight="1" x14ac:dyDescent="0.3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74"/>
      <c r="N79" s="59"/>
      <c r="O79" s="59"/>
      <c r="P79" s="74"/>
      <c r="Q79" s="74"/>
      <c r="R79" s="74"/>
    </row>
    <row r="80" spans="2:18" ht="19.899999999999999" customHeight="1" x14ac:dyDescent="0.3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74"/>
      <c r="N80" s="59"/>
      <c r="O80" s="59"/>
      <c r="P80" s="74"/>
      <c r="Q80" s="74"/>
      <c r="R80" s="74"/>
    </row>
    <row r="81" spans="2:18" ht="19.899999999999999" customHeight="1" x14ac:dyDescent="0.3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74"/>
      <c r="N81" s="59"/>
      <c r="O81" s="59"/>
      <c r="P81" s="74"/>
      <c r="Q81" s="74"/>
      <c r="R81" s="74"/>
    </row>
    <row r="82" spans="2:18" ht="19.899999999999999" customHeight="1" x14ac:dyDescent="0.3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74"/>
      <c r="N82" s="59"/>
      <c r="O82" s="59"/>
      <c r="P82" s="74"/>
      <c r="Q82" s="74"/>
      <c r="R82" s="74"/>
    </row>
    <row r="83" spans="2:18" ht="19.899999999999999" customHeight="1" x14ac:dyDescent="0.3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74"/>
      <c r="N83" s="59"/>
      <c r="O83" s="59"/>
      <c r="P83" s="74"/>
      <c r="Q83" s="74"/>
      <c r="R83" s="74"/>
    </row>
    <row r="84" spans="2:18" ht="19.899999999999999" customHeight="1" x14ac:dyDescent="0.3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74"/>
      <c r="N84" s="59"/>
      <c r="O84" s="59"/>
      <c r="P84" s="74"/>
      <c r="Q84" s="74"/>
      <c r="R84" s="74"/>
    </row>
    <row r="85" spans="2:18" ht="19.899999999999999" customHeight="1" x14ac:dyDescent="0.3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74"/>
      <c r="N85" s="59"/>
      <c r="O85" s="59"/>
      <c r="P85" s="74"/>
      <c r="Q85" s="74"/>
      <c r="R85" s="74"/>
    </row>
    <row r="86" spans="2:18" ht="19.899999999999999" customHeight="1" x14ac:dyDescent="0.3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74"/>
      <c r="N86" s="59"/>
      <c r="O86" s="59"/>
      <c r="P86" s="74"/>
      <c r="Q86" s="74"/>
      <c r="R86" s="74"/>
    </row>
    <row r="87" spans="2:18" ht="19.899999999999999" customHeight="1" x14ac:dyDescent="0.3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74"/>
      <c r="N87" s="59"/>
      <c r="O87" s="59"/>
      <c r="P87" s="74"/>
      <c r="Q87" s="74"/>
      <c r="R87" s="74"/>
    </row>
    <row r="88" spans="2:18" ht="19.899999999999999" customHeight="1" x14ac:dyDescent="0.3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74"/>
      <c r="N88" s="59"/>
      <c r="O88" s="59"/>
      <c r="P88" s="74"/>
      <c r="Q88" s="74"/>
      <c r="R88" s="74"/>
    </row>
    <row r="89" spans="2:18" ht="19.899999999999999" customHeight="1" x14ac:dyDescent="0.3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74"/>
      <c r="N89" s="59"/>
      <c r="O89" s="59"/>
      <c r="P89" s="74"/>
      <c r="Q89" s="74"/>
      <c r="R89" s="74"/>
    </row>
    <row r="90" spans="2:18" ht="19.899999999999999" customHeight="1" x14ac:dyDescent="0.3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74"/>
      <c r="N90" s="59"/>
      <c r="O90" s="59"/>
      <c r="P90" s="74"/>
      <c r="Q90" s="74"/>
      <c r="R90" s="74"/>
    </row>
    <row r="91" spans="2:18" ht="19.899999999999999" customHeight="1" x14ac:dyDescent="0.3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74"/>
      <c r="N91" s="59"/>
      <c r="O91" s="59"/>
      <c r="P91" s="74"/>
      <c r="Q91" s="74"/>
      <c r="R91" s="74"/>
    </row>
    <row r="92" spans="2:18" ht="19.899999999999999" customHeight="1" x14ac:dyDescent="0.3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74"/>
      <c r="N92" s="59"/>
      <c r="O92" s="59"/>
      <c r="P92" s="74"/>
      <c r="Q92" s="74"/>
      <c r="R92" s="74"/>
    </row>
    <row r="93" spans="2:18" ht="19.899999999999999" customHeight="1" x14ac:dyDescent="0.3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74"/>
      <c r="N93" s="59"/>
      <c r="O93" s="59"/>
      <c r="P93" s="74"/>
      <c r="Q93" s="74"/>
      <c r="R93" s="74"/>
    </row>
    <row r="94" spans="2:18" ht="19.899999999999999" customHeight="1" x14ac:dyDescent="0.3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74"/>
      <c r="N94" s="59"/>
      <c r="O94" s="59"/>
      <c r="P94" s="74"/>
      <c r="Q94" s="74"/>
      <c r="R94" s="74"/>
    </row>
    <row r="95" spans="2:18" ht="19.899999999999999" customHeight="1" x14ac:dyDescent="0.3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74"/>
      <c r="N95" s="59"/>
      <c r="O95" s="59"/>
      <c r="P95" s="74"/>
      <c r="Q95" s="74"/>
      <c r="R95" s="74"/>
    </row>
    <row r="96" spans="2:18" ht="19.899999999999999" customHeight="1" x14ac:dyDescent="0.3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74"/>
      <c r="N96" s="59"/>
      <c r="O96" s="59"/>
    </row>
    <row r="97" spans="3:15" ht="19.899999999999999" customHeight="1" x14ac:dyDescent="0.35">
      <c r="C97" s="8"/>
      <c r="D97" s="56"/>
      <c r="E97" s="8"/>
      <c r="F97" s="8"/>
      <c r="G97" s="56"/>
      <c r="H97" s="56"/>
      <c r="I97" s="8"/>
      <c r="N97" s="56"/>
      <c r="O97" s="56"/>
    </row>
    <row r="98" spans="3:15" ht="19.899999999999999" customHeight="1" x14ac:dyDescent="0.35">
      <c r="C98" s="8"/>
      <c r="D98" s="56"/>
      <c r="E98" s="8"/>
      <c r="F98" s="8"/>
      <c r="G98" s="56"/>
      <c r="H98" s="56"/>
      <c r="I98" s="8"/>
      <c r="N98" s="56"/>
      <c r="O98" s="56"/>
    </row>
    <row r="99" spans="3:15" ht="19.899999999999999" customHeight="1" x14ac:dyDescent="0.35">
      <c r="C99" s="8"/>
      <c r="D99" s="56"/>
      <c r="E99" s="8"/>
      <c r="F99" s="8"/>
      <c r="G99" s="56"/>
      <c r="H99" s="56"/>
      <c r="I99" s="8"/>
      <c r="N99" s="56"/>
      <c r="O99" s="56"/>
    </row>
    <row r="100" spans="3:15" ht="19.899999999999999" customHeight="1" x14ac:dyDescent="0.35">
      <c r="C100" s="8"/>
      <c r="D100" s="56"/>
      <c r="E100" s="8"/>
      <c r="F100" s="8"/>
      <c r="G100" s="56"/>
      <c r="H100" s="56"/>
      <c r="I100" s="8"/>
      <c r="N100" s="56"/>
      <c r="O100" s="56"/>
    </row>
    <row r="101" spans="3:15" ht="19.899999999999999" customHeight="1" x14ac:dyDescent="0.35">
      <c r="C101" s="8"/>
      <c r="D101" s="56"/>
      <c r="E101" s="8"/>
      <c r="F101" s="8"/>
      <c r="G101" s="56"/>
      <c r="H101" s="56"/>
      <c r="I101" s="8"/>
      <c r="N101" s="56"/>
      <c r="O101" s="56"/>
    </row>
    <row r="102" spans="3:15" ht="19.899999999999999" customHeight="1" x14ac:dyDescent="0.35">
      <c r="C102" s="8"/>
      <c r="D102" s="56"/>
      <c r="E102" s="8"/>
      <c r="F102" s="8"/>
      <c r="G102" s="56"/>
      <c r="H102" s="56"/>
      <c r="I102" s="8"/>
      <c r="N102" s="56"/>
      <c r="O102" s="56"/>
    </row>
    <row r="103" spans="3:15" ht="19.899999999999999" customHeight="1" x14ac:dyDescent="0.35">
      <c r="C103" s="8"/>
      <c r="D103" s="56"/>
      <c r="E103" s="8"/>
      <c r="F103" s="8"/>
      <c r="G103" s="56"/>
      <c r="H103" s="56"/>
      <c r="I103" s="8"/>
      <c r="N103" s="56"/>
      <c r="O103" s="56"/>
    </row>
    <row r="104" spans="3:15" ht="19.899999999999999" customHeight="1" x14ac:dyDescent="0.35">
      <c r="C104" s="8"/>
      <c r="D104" s="56"/>
      <c r="E104" s="8"/>
      <c r="F104" s="8"/>
      <c r="G104" s="56"/>
      <c r="H104" s="56"/>
      <c r="I104" s="8"/>
      <c r="N104" s="56"/>
      <c r="O104" s="56"/>
    </row>
    <row r="105" spans="3:15" x14ac:dyDescent="0.35">
      <c r="C105" s="8"/>
      <c r="D105" s="56"/>
      <c r="E105" s="8"/>
      <c r="F105" s="8"/>
      <c r="G105" s="56"/>
      <c r="H105" s="56"/>
      <c r="I105" s="8"/>
      <c r="N105" s="56"/>
      <c r="O105" s="56"/>
    </row>
    <row r="106" spans="3:15" x14ac:dyDescent="0.35">
      <c r="C106" s="8"/>
      <c r="D106" s="56"/>
      <c r="E106" s="8"/>
      <c r="F106" s="8"/>
      <c r="G106" s="56"/>
      <c r="H106" s="56"/>
      <c r="I106" s="8"/>
      <c r="N106" s="56"/>
      <c r="O106" s="56"/>
    </row>
    <row r="107" spans="3:15" x14ac:dyDescent="0.35">
      <c r="C107" s="8"/>
      <c r="D107" s="56"/>
      <c r="E107" s="8"/>
      <c r="F107" s="8"/>
      <c r="G107" s="56"/>
      <c r="H107" s="56"/>
      <c r="I107" s="8"/>
      <c r="N107" s="56"/>
      <c r="O107" s="56"/>
    </row>
    <row r="108" spans="3:15" x14ac:dyDescent="0.35">
      <c r="C108" s="8"/>
      <c r="D108" s="56"/>
      <c r="E108" s="8"/>
      <c r="F108" s="8"/>
      <c r="G108" s="56"/>
      <c r="H108" s="56"/>
      <c r="I108" s="8"/>
      <c r="N108" s="56"/>
      <c r="O108" s="56"/>
    </row>
    <row r="109" spans="3:15" x14ac:dyDescent="0.35">
      <c r="C109" s="8"/>
      <c r="D109" s="56"/>
      <c r="E109" s="8"/>
      <c r="F109" s="8"/>
      <c r="G109" s="56"/>
      <c r="H109" s="56"/>
      <c r="I109" s="8"/>
      <c r="N109" s="56"/>
      <c r="O109" s="56"/>
    </row>
    <row r="110" spans="3:15" x14ac:dyDescent="0.35">
      <c r="C110" s="8"/>
      <c r="D110" s="56"/>
      <c r="E110" s="8"/>
      <c r="F110" s="8"/>
      <c r="G110" s="56"/>
      <c r="H110" s="56"/>
      <c r="I110" s="8"/>
      <c r="N110" s="56"/>
      <c r="O110" s="56"/>
    </row>
    <row r="111" spans="3:15" x14ac:dyDescent="0.35">
      <c r="C111" s="8"/>
      <c r="D111" s="56"/>
      <c r="E111" s="8"/>
      <c r="F111" s="8"/>
      <c r="G111" s="56"/>
      <c r="H111" s="56"/>
      <c r="I111" s="8"/>
      <c r="N111" s="56"/>
      <c r="O111" s="56"/>
    </row>
    <row r="112" spans="3:15" x14ac:dyDescent="0.35">
      <c r="C112" s="8"/>
      <c r="D112" s="56"/>
      <c r="E112" s="8"/>
      <c r="F112" s="8"/>
      <c r="G112" s="56"/>
      <c r="H112" s="56"/>
      <c r="I112" s="8"/>
      <c r="N112" s="56"/>
      <c r="O112" s="56"/>
    </row>
    <row r="113" spans="3:15" x14ac:dyDescent="0.35">
      <c r="C113" s="8"/>
      <c r="D113" s="56"/>
      <c r="E113" s="8"/>
      <c r="F113" s="8"/>
      <c r="G113" s="56"/>
      <c r="H113" s="56"/>
      <c r="I113" s="8"/>
      <c r="N113" s="56"/>
      <c r="O113" s="56"/>
    </row>
    <row r="114" spans="3:15" x14ac:dyDescent="0.35">
      <c r="C114" s="8"/>
      <c r="D114" s="56"/>
      <c r="E114" s="8"/>
      <c r="F114" s="8"/>
      <c r="G114" s="56"/>
      <c r="H114" s="56"/>
      <c r="I114" s="8"/>
      <c r="N114" s="56"/>
      <c r="O114" s="56"/>
    </row>
    <row r="115" spans="3:15" x14ac:dyDescent="0.35">
      <c r="C115" s="8"/>
      <c r="D115" s="56"/>
      <c r="E115" s="8"/>
      <c r="F115" s="8"/>
      <c r="G115" s="56"/>
      <c r="H115" s="56"/>
      <c r="I115" s="8"/>
      <c r="N115" s="56"/>
      <c r="O115" s="56"/>
    </row>
    <row r="116" spans="3:15" x14ac:dyDescent="0.35">
      <c r="C116" s="8"/>
      <c r="D116" s="56"/>
      <c r="E116" s="8"/>
      <c r="F116" s="8"/>
      <c r="G116" s="56"/>
      <c r="H116" s="56"/>
      <c r="I116" s="8"/>
      <c r="N116" s="56"/>
      <c r="O116" s="56"/>
    </row>
    <row r="117" spans="3:15" x14ac:dyDescent="0.35">
      <c r="C117" s="8"/>
      <c r="D117" s="56"/>
      <c r="E117" s="8"/>
      <c r="F117" s="8"/>
      <c r="G117" s="56"/>
      <c r="H117" s="56"/>
      <c r="I117" s="8"/>
      <c r="N117" s="56"/>
      <c r="O117" s="56"/>
    </row>
    <row r="118" spans="3:15" x14ac:dyDescent="0.35">
      <c r="C118" s="8"/>
      <c r="D118" s="56"/>
      <c r="E118" s="8"/>
      <c r="F118" s="8"/>
      <c r="G118" s="56"/>
      <c r="H118" s="56"/>
      <c r="I118" s="8"/>
      <c r="N118" s="56"/>
      <c r="O118" s="56"/>
    </row>
    <row r="119" spans="3:15" x14ac:dyDescent="0.35">
      <c r="C119" s="8"/>
      <c r="D119" s="56"/>
      <c r="E119" s="8"/>
      <c r="F119" s="8"/>
      <c r="G119" s="56"/>
      <c r="H119" s="56"/>
      <c r="I119" s="8"/>
      <c r="N119" s="56"/>
      <c r="O119" s="56"/>
    </row>
    <row r="120" spans="3:15" x14ac:dyDescent="0.35">
      <c r="C120" s="8"/>
      <c r="D120" s="56"/>
      <c r="E120" s="8"/>
      <c r="F120" s="8"/>
      <c r="G120" s="56"/>
      <c r="H120" s="56"/>
      <c r="I120" s="8"/>
      <c r="N120" s="56"/>
      <c r="O120" s="56"/>
    </row>
    <row r="121" spans="3:15" x14ac:dyDescent="0.35">
      <c r="C121" s="8"/>
      <c r="D121" s="56"/>
      <c r="E121" s="8"/>
      <c r="F121" s="8"/>
      <c r="G121" s="56"/>
      <c r="H121" s="56"/>
      <c r="I121" s="8"/>
      <c r="N121" s="56"/>
      <c r="O121" s="56"/>
    </row>
    <row r="122" spans="3:15" x14ac:dyDescent="0.35">
      <c r="C122" s="8"/>
      <c r="D122" s="56"/>
      <c r="E122" s="8"/>
      <c r="F122" s="8"/>
      <c r="G122" s="56"/>
      <c r="H122" s="56"/>
      <c r="I122" s="8"/>
      <c r="N122" s="56"/>
      <c r="O122" s="56"/>
    </row>
    <row r="123" spans="3:15" x14ac:dyDescent="0.35">
      <c r="C123" s="8"/>
      <c r="D123" s="56"/>
      <c r="E123" s="8"/>
      <c r="F123" s="8"/>
      <c r="G123" s="56"/>
      <c r="H123" s="56"/>
      <c r="I123" s="8"/>
      <c r="N123" s="56"/>
      <c r="O123" s="56"/>
    </row>
    <row r="124" spans="3:15" x14ac:dyDescent="0.35">
      <c r="C124" s="8"/>
      <c r="D124" s="56"/>
      <c r="E124" s="8"/>
      <c r="F124" s="8"/>
      <c r="G124" s="56"/>
      <c r="H124" s="56"/>
      <c r="I124" s="8"/>
      <c r="N124" s="56"/>
      <c r="O124" s="56"/>
    </row>
    <row r="125" spans="3:15" x14ac:dyDescent="0.35">
      <c r="C125" s="8"/>
      <c r="D125" s="56"/>
      <c r="E125" s="8"/>
      <c r="F125" s="8"/>
      <c r="G125" s="56"/>
      <c r="H125" s="56"/>
      <c r="I125" s="8"/>
      <c r="N125" s="56"/>
      <c r="O125" s="56"/>
    </row>
    <row r="126" spans="3:15" x14ac:dyDescent="0.35">
      <c r="C126" s="8"/>
      <c r="D126" s="56"/>
      <c r="E126" s="8"/>
      <c r="F126" s="8"/>
      <c r="G126" s="56"/>
      <c r="H126" s="56"/>
      <c r="I126" s="8"/>
      <c r="N126" s="56"/>
      <c r="O126" s="56"/>
    </row>
    <row r="127" spans="3:15" x14ac:dyDescent="0.35">
      <c r="C127" s="8"/>
      <c r="D127" s="56"/>
      <c r="E127" s="8"/>
      <c r="F127" s="8"/>
      <c r="G127" s="56"/>
      <c r="H127" s="56"/>
      <c r="I127" s="8"/>
      <c r="N127" s="56"/>
      <c r="O127" s="56"/>
    </row>
    <row r="128" spans="3:15" x14ac:dyDescent="0.35">
      <c r="C128" s="8"/>
      <c r="D128" s="56"/>
      <c r="E128" s="8"/>
      <c r="F128" s="8"/>
      <c r="G128" s="56"/>
      <c r="H128" s="56"/>
      <c r="I128" s="8"/>
      <c r="N128" s="56"/>
      <c r="O128" s="56"/>
    </row>
    <row r="129" spans="3:15" x14ac:dyDescent="0.35">
      <c r="C129" s="8"/>
      <c r="D129" s="56"/>
      <c r="E129" s="8"/>
      <c r="F129" s="8"/>
      <c r="G129" s="56"/>
      <c r="H129" s="56"/>
      <c r="I129" s="8"/>
      <c r="N129" s="56"/>
      <c r="O129" s="56"/>
    </row>
    <row r="130" spans="3:15" x14ac:dyDescent="0.35">
      <c r="C130" s="8"/>
      <c r="D130" s="56"/>
      <c r="E130" s="8"/>
      <c r="F130" s="8"/>
      <c r="G130" s="56"/>
      <c r="H130" s="56"/>
      <c r="I130" s="8"/>
      <c r="N130" s="56"/>
      <c r="O130" s="56"/>
    </row>
    <row r="131" spans="3:15" x14ac:dyDescent="0.35">
      <c r="C131" s="8"/>
      <c r="D131" s="56"/>
      <c r="E131" s="8"/>
      <c r="F131" s="8"/>
      <c r="G131" s="56"/>
      <c r="H131" s="56"/>
      <c r="I131" s="8"/>
      <c r="N131" s="56"/>
      <c r="O131" s="56"/>
    </row>
    <row r="132" spans="3:15" x14ac:dyDescent="0.35">
      <c r="C132" s="8"/>
      <c r="D132" s="56"/>
      <c r="E132" s="8"/>
      <c r="F132" s="8"/>
      <c r="G132" s="56"/>
      <c r="H132" s="56"/>
      <c r="I132" s="8"/>
      <c r="N132" s="56"/>
      <c r="O132" s="56"/>
    </row>
    <row r="133" spans="3:15" x14ac:dyDescent="0.35">
      <c r="C133" s="8"/>
      <c r="D133" s="56"/>
      <c r="E133" s="8"/>
      <c r="F133" s="8"/>
      <c r="G133" s="56"/>
      <c r="H133" s="56"/>
      <c r="I133" s="8"/>
      <c r="N133" s="56"/>
      <c r="O133" s="56"/>
    </row>
    <row r="134" spans="3:15" x14ac:dyDescent="0.35">
      <c r="C134" s="8"/>
      <c r="D134" s="56"/>
      <c r="E134" s="8"/>
      <c r="F134" s="8"/>
      <c r="G134" s="56"/>
      <c r="H134" s="56"/>
      <c r="I134" s="8"/>
      <c r="N134" s="56"/>
      <c r="O134" s="56"/>
    </row>
    <row r="135" spans="3:15" x14ac:dyDescent="0.35">
      <c r="C135" s="8"/>
      <c r="D135" s="56"/>
      <c r="E135" s="8"/>
      <c r="F135" s="8"/>
      <c r="G135" s="56"/>
      <c r="H135" s="56"/>
      <c r="I135" s="8"/>
      <c r="N135" s="56"/>
      <c r="O135" s="56"/>
    </row>
    <row r="136" spans="3:15" x14ac:dyDescent="0.35">
      <c r="C136" s="8"/>
      <c r="D136" s="56"/>
      <c r="E136" s="8"/>
      <c r="F136" s="8"/>
      <c r="G136" s="56"/>
      <c r="H136" s="56"/>
      <c r="I136" s="8"/>
      <c r="N136" s="56"/>
      <c r="O136" s="56"/>
    </row>
    <row r="137" spans="3:15" x14ac:dyDescent="0.35">
      <c r="C137" s="8"/>
      <c r="D137" s="56"/>
      <c r="E137" s="8"/>
      <c r="F137" s="8"/>
      <c r="G137" s="56"/>
      <c r="H137" s="56"/>
      <c r="I137" s="8"/>
      <c r="N137" s="56"/>
      <c r="O137" s="56"/>
    </row>
    <row r="138" spans="3:15" x14ac:dyDescent="0.35">
      <c r="C138" s="8"/>
      <c r="D138" s="56"/>
      <c r="E138" s="8"/>
      <c r="F138" s="8"/>
      <c r="G138" s="56"/>
      <c r="H138" s="56"/>
      <c r="I138" s="8"/>
      <c r="N138" s="56"/>
      <c r="O138" s="56"/>
    </row>
    <row r="139" spans="3:15" x14ac:dyDescent="0.35">
      <c r="C139" s="8"/>
      <c r="D139" s="56"/>
      <c r="E139" s="8"/>
      <c r="F139" s="8"/>
      <c r="G139" s="56"/>
      <c r="H139" s="56"/>
      <c r="I139" s="8"/>
      <c r="N139" s="56"/>
      <c r="O139" s="56"/>
    </row>
    <row r="140" spans="3:15" x14ac:dyDescent="0.35">
      <c r="C140" s="8"/>
      <c r="D140" s="56"/>
      <c r="E140" s="8"/>
      <c r="F140" s="8"/>
      <c r="G140" s="56"/>
      <c r="H140" s="56"/>
      <c r="I140" s="8"/>
      <c r="N140" s="56"/>
      <c r="O140" s="56"/>
    </row>
    <row r="141" spans="3:15" x14ac:dyDescent="0.35">
      <c r="C141" s="8"/>
      <c r="D141" s="56"/>
      <c r="E141" s="8"/>
      <c r="F141" s="8"/>
      <c r="G141" s="56"/>
      <c r="H141" s="56"/>
      <c r="I141" s="8"/>
      <c r="N141" s="56"/>
      <c r="O141" s="56"/>
    </row>
    <row r="142" spans="3:15" x14ac:dyDescent="0.35">
      <c r="C142" s="8"/>
      <c r="D142" s="56"/>
      <c r="E142" s="8"/>
      <c r="F142" s="8"/>
      <c r="G142" s="56"/>
      <c r="H142" s="56"/>
      <c r="I142" s="8"/>
      <c r="N142" s="56"/>
      <c r="O142" s="56"/>
    </row>
    <row r="143" spans="3:15" x14ac:dyDescent="0.35">
      <c r="C143" s="8"/>
      <c r="D143" s="56"/>
      <c r="E143" s="8"/>
      <c r="F143" s="8"/>
      <c r="G143" s="56"/>
      <c r="H143" s="56"/>
      <c r="I143" s="8"/>
      <c r="N143" s="56"/>
      <c r="O143" s="56"/>
    </row>
    <row r="144" spans="3:15" x14ac:dyDescent="0.35">
      <c r="C144" s="8"/>
      <c r="D144" s="56"/>
      <c r="E144" s="8"/>
      <c r="F144" s="8"/>
      <c r="G144" s="56"/>
      <c r="H144" s="56"/>
      <c r="I144" s="8"/>
      <c r="N144" s="56"/>
      <c r="O144" s="56"/>
    </row>
    <row r="145" spans="3:15" x14ac:dyDescent="0.35">
      <c r="C145" s="8"/>
      <c r="D145" s="56"/>
      <c r="E145" s="8"/>
      <c r="F145" s="8"/>
      <c r="G145" s="56"/>
      <c r="H145" s="56"/>
      <c r="I145" s="8"/>
      <c r="N145" s="56"/>
      <c r="O145" s="56"/>
    </row>
    <row r="146" spans="3:15" x14ac:dyDescent="0.35">
      <c r="C146" s="8"/>
      <c r="D146" s="56"/>
      <c r="E146" s="8"/>
      <c r="F146" s="8"/>
      <c r="G146" s="56"/>
      <c r="H146" s="56"/>
      <c r="I146" s="8"/>
      <c r="N146" s="56"/>
      <c r="O146" s="56"/>
    </row>
    <row r="147" spans="3:15" x14ac:dyDescent="0.35">
      <c r="C147" s="8"/>
      <c r="D147" s="56"/>
      <c r="E147" s="8"/>
      <c r="F147" s="8"/>
      <c r="G147" s="56"/>
      <c r="H147" s="56"/>
      <c r="I147" s="8"/>
      <c r="N147" s="56"/>
      <c r="O147" s="56"/>
    </row>
    <row r="148" spans="3:15" x14ac:dyDescent="0.35">
      <c r="C148" s="8"/>
      <c r="D148" s="56"/>
      <c r="E148" s="8"/>
      <c r="F148" s="8"/>
      <c r="G148" s="56"/>
      <c r="H148" s="56"/>
      <c r="I148" s="8"/>
      <c r="N148" s="56"/>
      <c r="O148" s="56"/>
    </row>
    <row r="149" spans="3:15" x14ac:dyDescent="0.35">
      <c r="C149" s="8"/>
      <c r="D149" s="56"/>
      <c r="E149" s="8"/>
      <c r="F149" s="8"/>
      <c r="G149" s="56"/>
      <c r="H149" s="56"/>
      <c r="I149" s="8"/>
      <c r="N149" s="56"/>
      <c r="O149" s="56"/>
    </row>
    <row r="150" spans="3:15" x14ac:dyDescent="0.35">
      <c r="C150" s="8"/>
      <c r="D150" s="56"/>
      <c r="E150" s="8"/>
      <c r="F150" s="8"/>
      <c r="G150" s="56"/>
      <c r="H150" s="56"/>
      <c r="I150" s="8"/>
      <c r="N150" s="56"/>
      <c r="O150" s="56"/>
    </row>
    <row r="151" spans="3:15" x14ac:dyDescent="0.35">
      <c r="C151" s="8"/>
      <c r="D151" s="56"/>
      <c r="E151" s="8"/>
      <c r="F151" s="8"/>
      <c r="G151" s="56"/>
      <c r="H151" s="56"/>
      <c r="I151" s="8"/>
      <c r="N151" s="56"/>
      <c r="O151" s="56"/>
    </row>
    <row r="152" spans="3:15" x14ac:dyDescent="0.35">
      <c r="C152" s="8"/>
      <c r="D152" s="56"/>
      <c r="E152" s="8"/>
      <c r="F152" s="8"/>
      <c r="G152" s="56"/>
      <c r="H152" s="56"/>
      <c r="I152" s="8"/>
      <c r="N152" s="56"/>
      <c r="O152" s="56"/>
    </row>
    <row r="153" spans="3:15" x14ac:dyDescent="0.35">
      <c r="C153" s="8"/>
      <c r="D153" s="56"/>
      <c r="E153" s="8"/>
      <c r="F153" s="8"/>
      <c r="G153" s="56"/>
      <c r="H153" s="56"/>
      <c r="I153" s="8"/>
      <c r="N153" s="56"/>
      <c r="O153" s="56"/>
    </row>
    <row r="154" spans="3:15" x14ac:dyDescent="0.35">
      <c r="C154" s="8"/>
      <c r="D154" s="56"/>
      <c r="E154" s="8"/>
      <c r="F154" s="8"/>
      <c r="G154" s="56"/>
      <c r="H154" s="56"/>
      <c r="I154" s="8"/>
      <c r="N154" s="56"/>
      <c r="O154" s="56"/>
    </row>
    <row r="155" spans="3:15" x14ac:dyDescent="0.35">
      <c r="C155" s="8"/>
      <c r="D155" s="56"/>
      <c r="E155" s="8"/>
      <c r="F155" s="8"/>
      <c r="G155" s="56"/>
      <c r="H155" s="56"/>
      <c r="I155" s="8"/>
      <c r="N155" s="56"/>
      <c r="O155" s="56"/>
    </row>
    <row r="156" spans="3:15" x14ac:dyDescent="0.35">
      <c r="C156" s="8"/>
      <c r="D156" s="56"/>
      <c r="E156" s="8"/>
      <c r="F156" s="8"/>
      <c r="G156" s="56"/>
      <c r="H156" s="56"/>
      <c r="I156" s="8"/>
      <c r="N156" s="56"/>
      <c r="O156" s="56"/>
    </row>
    <row r="157" spans="3:15" x14ac:dyDescent="0.35">
      <c r="C157" s="8"/>
      <c r="D157" s="56"/>
      <c r="E157" s="8"/>
      <c r="F157" s="8"/>
      <c r="G157" s="56"/>
      <c r="H157" s="56"/>
      <c r="I157" s="8"/>
      <c r="N157" s="56"/>
      <c r="O157" s="56"/>
    </row>
    <row r="158" spans="3:15" x14ac:dyDescent="0.35">
      <c r="C158" s="8"/>
      <c r="D158" s="56"/>
      <c r="E158" s="8"/>
      <c r="F158" s="8"/>
      <c r="G158" s="56"/>
      <c r="H158" s="56"/>
      <c r="I158" s="8"/>
      <c r="N158" s="56"/>
      <c r="O158" s="56"/>
    </row>
    <row r="159" spans="3:15" x14ac:dyDescent="0.35">
      <c r="C159" s="8"/>
      <c r="D159" s="56"/>
      <c r="E159" s="8"/>
      <c r="F159" s="8"/>
      <c r="G159" s="56"/>
      <c r="H159" s="56"/>
      <c r="I159" s="8"/>
      <c r="N159" s="56"/>
      <c r="O159" s="56"/>
    </row>
    <row r="160" spans="3:15" x14ac:dyDescent="0.35">
      <c r="C160" s="8"/>
      <c r="D160" s="56"/>
      <c r="E160" s="8"/>
      <c r="F160" s="8"/>
      <c r="G160" s="56"/>
      <c r="H160" s="56"/>
      <c r="I160" s="8"/>
      <c r="N160" s="56"/>
      <c r="O160" s="56"/>
    </row>
    <row r="161" spans="3:15" x14ac:dyDescent="0.35">
      <c r="C161" s="8"/>
      <c r="D161" s="56"/>
      <c r="E161" s="8"/>
      <c r="F161" s="8"/>
      <c r="G161" s="56"/>
      <c r="H161" s="56"/>
      <c r="I161" s="8"/>
      <c r="N161" s="56"/>
      <c r="O161" s="56"/>
    </row>
    <row r="162" spans="3:15" x14ac:dyDescent="0.35">
      <c r="C162" s="8"/>
      <c r="D162" s="56"/>
      <c r="E162" s="8"/>
      <c r="F162" s="8"/>
      <c r="G162" s="56"/>
      <c r="H162" s="56"/>
      <c r="I162" s="8"/>
      <c r="N162" s="56"/>
      <c r="O162" s="56"/>
    </row>
    <row r="163" spans="3:15" x14ac:dyDescent="0.35">
      <c r="C163" s="8"/>
      <c r="D163" s="56"/>
      <c r="E163" s="8"/>
      <c r="F163" s="8"/>
      <c r="G163" s="56"/>
      <c r="H163" s="56"/>
      <c r="I163" s="8"/>
      <c r="N163" s="56"/>
      <c r="O163" s="56"/>
    </row>
    <row r="164" spans="3:15" x14ac:dyDescent="0.35">
      <c r="C164" s="8"/>
      <c r="D164" s="56"/>
      <c r="E164" s="8"/>
      <c r="F164" s="8"/>
      <c r="G164" s="56"/>
      <c r="H164" s="56"/>
      <c r="I164" s="8"/>
      <c r="N164" s="56"/>
      <c r="O164" s="56"/>
    </row>
    <row r="165" spans="3:15" x14ac:dyDescent="0.35">
      <c r="C165" s="8"/>
      <c r="D165" s="56"/>
      <c r="E165" s="8"/>
      <c r="F165" s="8"/>
      <c r="G165" s="56"/>
      <c r="H165" s="56"/>
      <c r="I165" s="8"/>
      <c r="N165" s="56"/>
      <c r="O165" s="56"/>
    </row>
    <row r="166" spans="3:15" x14ac:dyDescent="0.35">
      <c r="C166" s="8"/>
      <c r="D166" s="56"/>
      <c r="E166" s="8"/>
      <c r="F166" s="8"/>
      <c r="G166" s="56"/>
      <c r="H166" s="56"/>
      <c r="I166" s="8"/>
      <c r="N166" s="56"/>
      <c r="O166" s="56"/>
    </row>
    <row r="167" spans="3:15" x14ac:dyDescent="0.35">
      <c r="C167" s="8"/>
      <c r="D167" s="56"/>
      <c r="E167" s="8"/>
      <c r="F167" s="8"/>
      <c r="G167" s="56"/>
      <c r="H167" s="56"/>
      <c r="I167" s="8"/>
      <c r="N167" s="56"/>
      <c r="O167" s="56"/>
    </row>
    <row r="168" spans="3:15" x14ac:dyDescent="0.35">
      <c r="C168" s="8"/>
      <c r="D168" s="56"/>
      <c r="E168" s="8"/>
      <c r="F168" s="8"/>
      <c r="G168" s="56"/>
      <c r="H168" s="56"/>
      <c r="I168" s="8"/>
      <c r="N168" s="56"/>
      <c r="O168" s="56"/>
    </row>
    <row r="169" spans="3:15" x14ac:dyDescent="0.35">
      <c r="C169" s="8"/>
      <c r="D169" s="56"/>
      <c r="E169" s="8"/>
      <c r="F169" s="8"/>
      <c r="G169" s="56"/>
      <c r="H169" s="56"/>
      <c r="I169" s="8"/>
      <c r="N169" s="56"/>
      <c r="O169" s="56"/>
    </row>
    <row r="170" spans="3:15" x14ac:dyDescent="0.35">
      <c r="C170" s="8"/>
      <c r="D170" s="56"/>
      <c r="E170" s="8"/>
      <c r="F170" s="8"/>
      <c r="G170" s="56"/>
      <c r="H170" s="56"/>
      <c r="I170" s="8"/>
      <c r="N170" s="56"/>
      <c r="O170" s="56"/>
    </row>
    <row r="171" spans="3:15" x14ac:dyDescent="0.35">
      <c r="C171" s="8"/>
      <c r="D171" s="56"/>
      <c r="E171" s="8"/>
      <c r="F171" s="8"/>
      <c r="G171" s="56"/>
      <c r="H171" s="56"/>
      <c r="I171" s="8"/>
      <c r="N171" s="56"/>
      <c r="O171" s="56"/>
    </row>
    <row r="172" spans="3:15" x14ac:dyDescent="0.35">
      <c r="C172" s="8"/>
      <c r="D172" s="56"/>
      <c r="E172" s="8"/>
      <c r="F172" s="8"/>
      <c r="G172" s="56"/>
      <c r="H172" s="56"/>
      <c r="I172" s="8"/>
      <c r="N172" s="56"/>
      <c r="O172" s="56"/>
    </row>
    <row r="173" spans="3:15" x14ac:dyDescent="0.35">
      <c r="C173" s="8"/>
      <c r="D173" s="56"/>
      <c r="E173" s="8"/>
      <c r="F173" s="8"/>
      <c r="G173" s="56"/>
      <c r="H173" s="56"/>
      <c r="I173" s="8"/>
      <c r="N173" s="56"/>
      <c r="O173" s="56"/>
    </row>
    <row r="174" spans="3:15" x14ac:dyDescent="0.35">
      <c r="C174" s="8"/>
      <c r="D174" s="56"/>
      <c r="E174" s="8"/>
      <c r="F174" s="8"/>
      <c r="G174" s="56"/>
      <c r="H174" s="56"/>
      <c r="I174" s="8"/>
      <c r="N174" s="56"/>
      <c r="O174" s="56"/>
    </row>
    <row r="175" spans="3:15" x14ac:dyDescent="0.35">
      <c r="C175" s="8"/>
      <c r="D175" s="56"/>
      <c r="E175" s="8"/>
      <c r="F175" s="8"/>
      <c r="G175" s="56"/>
      <c r="H175" s="56"/>
      <c r="I175" s="8"/>
      <c r="N175" s="56"/>
      <c r="O175" s="56"/>
    </row>
    <row r="176" spans="3:15" x14ac:dyDescent="0.35">
      <c r="C176" s="8"/>
      <c r="D176" s="56"/>
      <c r="E176" s="8"/>
      <c r="F176" s="8"/>
      <c r="G176" s="56"/>
      <c r="H176" s="56"/>
      <c r="I176" s="8"/>
      <c r="N176" s="56"/>
      <c r="O176" s="56"/>
    </row>
    <row r="177" spans="3:15" x14ac:dyDescent="0.35">
      <c r="C177" s="8"/>
      <c r="D177" s="56"/>
      <c r="E177" s="8"/>
      <c r="F177" s="8"/>
      <c r="G177" s="56"/>
      <c r="H177" s="56"/>
      <c r="I177" s="8"/>
      <c r="N177" s="56"/>
      <c r="O177" s="56"/>
    </row>
    <row r="178" spans="3:15" x14ac:dyDescent="0.35">
      <c r="C178" s="8"/>
      <c r="D178" s="56"/>
      <c r="E178" s="8"/>
      <c r="F178" s="8"/>
      <c r="G178" s="56"/>
      <c r="H178" s="56"/>
      <c r="I178" s="8"/>
      <c r="N178" s="56"/>
      <c r="O178" s="56"/>
    </row>
    <row r="179" spans="3:15" x14ac:dyDescent="0.35">
      <c r="C179" s="8"/>
      <c r="D179" s="56"/>
      <c r="E179" s="8"/>
      <c r="F179" s="8"/>
      <c r="G179" s="56"/>
      <c r="H179" s="56"/>
      <c r="I179" s="8"/>
      <c r="N179" s="56"/>
      <c r="O179" s="56"/>
    </row>
    <row r="180" spans="3:15" x14ac:dyDescent="0.35">
      <c r="C180" s="8"/>
      <c r="D180" s="56"/>
      <c r="E180" s="8"/>
      <c r="F180" s="8"/>
      <c r="G180" s="56"/>
      <c r="H180" s="56"/>
      <c r="I180" s="8"/>
      <c r="N180" s="56"/>
      <c r="O180" s="56"/>
    </row>
    <row r="181" spans="3:15" x14ac:dyDescent="0.35">
      <c r="C181" s="8"/>
      <c r="D181" s="56"/>
      <c r="E181" s="8"/>
      <c r="F181" s="8"/>
      <c r="G181" s="56"/>
      <c r="H181" s="56"/>
      <c r="I181" s="8"/>
      <c r="N181" s="56"/>
      <c r="O181" s="56"/>
    </row>
    <row r="182" spans="3:15" x14ac:dyDescent="0.35">
      <c r="C182" s="8"/>
      <c r="D182" s="56"/>
      <c r="E182" s="8"/>
      <c r="F182" s="8"/>
      <c r="G182" s="56"/>
      <c r="H182" s="56"/>
      <c r="I182" s="8"/>
      <c r="N182" s="56"/>
      <c r="O182" s="56"/>
    </row>
    <row r="183" spans="3:15" x14ac:dyDescent="0.35">
      <c r="C183" s="8"/>
      <c r="D183" s="56"/>
      <c r="E183" s="8"/>
      <c r="F183" s="8"/>
      <c r="G183" s="56"/>
      <c r="H183" s="56"/>
      <c r="I183" s="8"/>
      <c r="N183" s="56"/>
      <c r="O183" s="56"/>
    </row>
    <row r="184" spans="3:15" x14ac:dyDescent="0.35">
      <c r="C184" s="8"/>
      <c r="D184" s="56"/>
      <c r="E184" s="8"/>
      <c r="F184" s="8"/>
      <c r="G184" s="56"/>
      <c r="H184" s="56"/>
      <c r="I184" s="8"/>
      <c r="N184" s="56"/>
      <c r="O184" s="56"/>
    </row>
    <row r="185" spans="3:15" x14ac:dyDescent="0.35">
      <c r="C185" s="8"/>
      <c r="D185" s="56"/>
      <c r="E185" s="8"/>
      <c r="F185" s="8"/>
      <c r="G185" s="56"/>
      <c r="H185" s="56"/>
      <c r="I185" s="8"/>
      <c r="N185" s="56"/>
      <c r="O185" s="56"/>
    </row>
    <row r="186" spans="3:15" x14ac:dyDescent="0.35">
      <c r="C186" s="8"/>
      <c r="D186" s="56"/>
      <c r="E186" s="8"/>
      <c r="F186" s="8"/>
      <c r="G186" s="56"/>
      <c r="H186" s="56"/>
      <c r="I186" s="8"/>
      <c r="N186" s="56"/>
      <c r="O186" s="56"/>
    </row>
    <row r="187" spans="3:15" x14ac:dyDescent="0.35">
      <c r="C187" s="8"/>
      <c r="D187" s="56"/>
      <c r="E187" s="8"/>
      <c r="F187" s="8"/>
      <c r="G187" s="56"/>
      <c r="H187" s="56"/>
      <c r="I187" s="8"/>
      <c r="N187" s="56"/>
      <c r="O187" s="56"/>
    </row>
    <row r="188" spans="3:15" x14ac:dyDescent="0.35">
      <c r="C188" s="8"/>
      <c r="D188" s="56"/>
      <c r="E188" s="8"/>
      <c r="F188" s="8"/>
      <c r="G188" s="56"/>
      <c r="H188" s="56"/>
      <c r="I188" s="8"/>
      <c r="N188" s="56"/>
      <c r="O188" s="56"/>
    </row>
    <row r="189" spans="3:15" x14ac:dyDescent="0.35">
      <c r="C189" s="8"/>
      <c r="D189" s="56"/>
      <c r="E189" s="8"/>
      <c r="F189" s="8"/>
      <c r="G189" s="56"/>
      <c r="H189" s="56"/>
      <c r="I189" s="8"/>
      <c r="N189" s="56"/>
      <c r="O189" s="56"/>
    </row>
    <row r="190" spans="3:15" x14ac:dyDescent="0.35">
      <c r="C190" s="8"/>
      <c r="D190" s="56"/>
      <c r="E190" s="8"/>
      <c r="F190" s="8"/>
      <c r="G190" s="56"/>
      <c r="H190" s="56"/>
      <c r="I190" s="8"/>
      <c r="N190" s="56"/>
      <c r="O190" s="56"/>
    </row>
    <row r="191" spans="3:15" x14ac:dyDescent="0.35">
      <c r="C191" s="8"/>
      <c r="D191" s="56"/>
      <c r="E191" s="8"/>
      <c r="F191" s="8"/>
      <c r="G191" s="56"/>
      <c r="H191" s="56"/>
      <c r="I191" s="8"/>
      <c r="N191" s="56"/>
      <c r="O191" s="56"/>
    </row>
    <row r="192" spans="3:15" x14ac:dyDescent="0.35">
      <c r="C192" s="8"/>
      <c r="D192" s="56"/>
      <c r="E192" s="8"/>
      <c r="F192" s="8"/>
      <c r="G192" s="56"/>
      <c r="H192" s="56"/>
      <c r="I192" s="8"/>
      <c r="N192" s="56"/>
      <c r="O192" s="56"/>
    </row>
    <row r="193" spans="3:15" x14ac:dyDescent="0.35">
      <c r="C193" s="8"/>
      <c r="D193" s="56"/>
      <c r="E193" s="8"/>
      <c r="F193" s="8"/>
      <c r="G193" s="56"/>
      <c r="H193" s="56"/>
      <c r="I193" s="8"/>
      <c r="N193" s="56"/>
      <c r="O193" s="56"/>
    </row>
    <row r="194" spans="3:15" x14ac:dyDescent="0.35">
      <c r="C194" s="8"/>
      <c r="D194" s="56"/>
      <c r="E194" s="8"/>
      <c r="F194" s="8"/>
      <c r="G194" s="56"/>
      <c r="H194" s="56"/>
      <c r="I194" s="8"/>
      <c r="N194" s="56"/>
      <c r="O194" s="56"/>
    </row>
    <row r="195" spans="3:15" x14ac:dyDescent="0.35">
      <c r="C195" s="8"/>
      <c r="D195" s="56"/>
      <c r="E195" s="8"/>
      <c r="F195" s="8"/>
      <c r="G195" s="56"/>
      <c r="H195" s="56"/>
      <c r="I195" s="8"/>
      <c r="N195" s="56"/>
      <c r="O195" s="56"/>
    </row>
    <row r="196" spans="3:15" x14ac:dyDescent="0.35">
      <c r="C196" s="8"/>
      <c r="D196" s="56"/>
      <c r="E196" s="8"/>
      <c r="F196" s="8"/>
      <c r="G196" s="56"/>
      <c r="H196" s="56"/>
      <c r="I196" s="8"/>
      <c r="N196" s="56"/>
      <c r="O196" s="56"/>
    </row>
    <row r="197" spans="3:15" x14ac:dyDescent="0.35">
      <c r="C197" s="8"/>
      <c r="D197" s="56"/>
      <c r="E197" s="8"/>
      <c r="F197" s="8"/>
      <c r="G197" s="56"/>
      <c r="H197" s="56"/>
      <c r="I197" s="8"/>
      <c r="N197" s="56"/>
      <c r="O197" s="56"/>
    </row>
    <row r="198" spans="3:15" x14ac:dyDescent="0.35">
      <c r="C198" s="8"/>
      <c r="D198" s="56"/>
      <c r="E198" s="8"/>
      <c r="F198" s="8"/>
      <c r="G198" s="56"/>
      <c r="H198" s="56"/>
      <c r="I198" s="8"/>
      <c r="N198" s="56"/>
      <c r="O198" s="56"/>
    </row>
    <row r="199" spans="3:15" x14ac:dyDescent="0.35">
      <c r="C199" s="8"/>
      <c r="D199" s="56"/>
      <c r="E199" s="8"/>
      <c r="F199" s="8"/>
      <c r="G199" s="56"/>
      <c r="H199" s="56"/>
      <c r="I199" s="8"/>
      <c r="N199" s="56"/>
      <c r="O199" s="56"/>
    </row>
    <row r="200" spans="3:15" x14ac:dyDescent="0.35">
      <c r="C200" s="8"/>
      <c r="D200" s="56"/>
      <c r="E200" s="8"/>
      <c r="F200" s="8"/>
      <c r="G200" s="56"/>
      <c r="H200" s="56"/>
      <c r="I200" s="8"/>
      <c r="N200" s="56"/>
      <c r="O200" s="56"/>
    </row>
    <row r="201" spans="3:15" x14ac:dyDescent="0.35">
      <c r="C201" s="8"/>
      <c r="D201" s="56"/>
      <c r="E201" s="8"/>
      <c r="F201" s="8"/>
      <c r="G201" s="56"/>
      <c r="H201" s="56"/>
      <c r="I201" s="8"/>
      <c r="N201" s="56"/>
      <c r="O201" s="56"/>
    </row>
    <row r="202" spans="3:15" x14ac:dyDescent="0.35">
      <c r="C202" s="8"/>
      <c r="D202" s="56"/>
      <c r="E202" s="8"/>
      <c r="F202" s="8"/>
      <c r="G202" s="56"/>
      <c r="H202" s="56"/>
      <c r="I202" s="8"/>
      <c r="N202" s="56"/>
      <c r="O202" s="56"/>
    </row>
    <row r="203" spans="3:15" x14ac:dyDescent="0.35">
      <c r="C203" s="8"/>
      <c r="D203" s="56"/>
      <c r="E203" s="8"/>
      <c r="F203" s="8"/>
      <c r="G203" s="56"/>
      <c r="H203" s="56"/>
      <c r="I203" s="8"/>
      <c r="N203" s="56"/>
      <c r="O203" s="56"/>
    </row>
    <row r="204" spans="3:15" x14ac:dyDescent="0.35">
      <c r="C204" s="8"/>
      <c r="D204" s="56"/>
      <c r="E204" s="8"/>
      <c r="F204" s="8"/>
      <c r="G204" s="56"/>
      <c r="H204" s="56"/>
      <c r="I204" s="8"/>
      <c r="N204" s="56"/>
      <c r="O204" s="56"/>
    </row>
    <row r="205" spans="3:15" x14ac:dyDescent="0.35">
      <c r="C205" s="8"/>
      <c r="D205" s="56"/>
      <c r="E205" s="8"/>
      <c r="F205" s="8"/>
      <c r="G205" s="56"/>
      <c r="H205" s="56"/>
      <c r="I205" s="8"/>
      <c r="N205" s="56"/>
      <c r="O205" s="56"/>
    </row>
    <row r="206" spans="3:15" x14ac:dyDescent="0.35">
      <c r="C206" s="8"/>
      <c r="D206" s="56"/>
      <c r="E206" s="8"/>
      <c r="F206" s="8"/>
      <c r="G206" s="56"/>
      <c r="H206" s="56"/>
      <c r="I206" s="8"/>
      <c r="N206" s="56"/>
      <c r="O206" s="56"/>
    </row>
    <row r="207" spans="3:15" x14ac:dyDescent="0.35">
      <c r="C207" s="8"/>
      <c r="D207" s="56"/>
      <c r="E207" s="8"/>
      <c r="F207" s="8"/>
      <c r="G207" s="56"/>
      <c r="H207" s="56"/>
      <c r="I207" s="8"/>
      <c r="N207" s="56"/>
      <c r="O207" s="56"/>
    </row>
    <row r="208" spans="3:15" x14ac:dyDescent="0.35">
      <c r="C208" s="8"/>
      <c r="D208" s="56"/>
      <c r="E208" s="8"/>
      <c r="F208" s="8"/>
      <c r="G208" s="56"/>
      <c r="H208" s="56"/>
      <c r="I208" s="8"/>
      <c r="N208" s="56"/>
      <c r="O208" s="56"/>
    </row>
    <row r="209" spans="3:15" x14ac:dyDescent="0.35">
      <c r="C209" s="8"/>
      <c r="D209" s="56"/>
      <c r="E209" s="8"/>
      <c r="F209" s="8"/>
      <c r="G209" s="56"/>
      <c r="H209" s="56"/>
      <c r="I209" s="8"/>
      <c r="N209" s="56"/>
      <c r="O209" s="56"/>
    </row>
    <row r="210" spans="3:15" x14ac:dyDescent="0.35">
      <c r="C210" s="8"/>
      <c r="D210" s="56"/>
      <c r="E210" s="8"/>
      <c r="F210" s="8"/>
      <c r="G210" s="56"/>
      <c r="H210" s="56"/>
      <c r="I210" s="8"/>
      <c r="N210" s="56"/>
      <c r="O210" s="56"/>
    </row>
    <row r="211" spans="3:15" x14ac:dyDescent="0.35">
      <c r="C211" s="8"/>
      <c r="D211" s="56"/>
      <c r="E211" s="8"/>
      <c r="F211" s="8"/>
      <c r="G211" s="56"/>
      <c r="H211" s="56"/>
      <c r="I211" s="8"/>
      <c r="N211" s="56"/>
      <c r="O211" s="56"/>
    </row>
    <row r="212" spans="3:15" x14ac:dyDescent="0.35">
      <c r="C212" s="8"/>
      <c r="D212" s="56"/>
      <c r="E212" s="8"/>
      <c r="F212" s="8"/>
      <c r="G212" s="56"/>
      <c r="H212" s="56"/>
      <c r="I212" s="8"/>
      <c r="N212" s="56"/>
      <c r="O212" s="56"/>
    </row>
    <row r="213" spans="3:15" x14ac:dyDescent="0.35">
      <c r="C213" s="8"/>
      <c r="D213" s="56"/>
      <c r="E213" s="8"/>
      <c r="F213" s="8"/>
      <c r="G213" s="56"/>
      <c r="H213" s="56"/>
      <c r="I213" s="8"/>
      <c r="N213" s="56"/>
      <c r="O213" s="56"/>
    </row>
    <row r="214" spans="3:15" x14ac:dyDescent="0.35">
      <c r="C214" s="8"/>
      <c r="D214" s="56"/>
      <c r="E214" s="8"/>
      <c r="F214" s="8"/>
      <c r="G214" s="56"/>
      <c r="H214" s="56"/>
      <c r="I214" s="8"/>
      <c r="N214" s="56"/>
      <c r="O214" s="56"/>
    </row>
    <row r="215" spans="3:15" x14ac:dyDescent="0.35">
      <c r="C215" s="8"/>
      <c r="D215" s="56"/>
      <c r="E215" s="8"/>
      <c r="F215" s="8"/>
      <c r="G215" s="56"/>
      <c r="H215" s="56"/>
      <c r="I215" s="8"/>
      <c r="N215" s="56"/>
      <c r="O215" s="56"/>
    </row>
    <row r="216" spans="3:15" x14ac:dyDescent="0.35">
      <c r="C216" s="8"/>
      <c r="D216" s="56"/>
      <c r="E216" s="8"/>
      <c r="F216" s="8"/>
      <c r="G216" s="56"/>
      <c r="H216" s="56"/>
      <c r="I216" s="8"/>
      <c r="N216" s="56"/>
      <c r="O216" s="56"/>
    </row>
    <row r="217" spans="3:15" x14ac:dyDescent="0.35">
      <c r="C217" s="8"/>
      <c r="D217" s="56"/>
      <c r="E217" s="8"/>
      <c r="F217" s="8"/>
      <c r="G217" s="56"/>
      <c r="H217" s="56"/>
      <c r="I217" s="8"/>
      <c r="N217" s="56"/>
      <c r="O217" s="56"/>
    </row>
    <row r="218" spans="3:15" x14ac:dyDescent="0.35">
      <c r="C218" s="8"/>
      <c r="D218" s="56"/>
      <c r="E218" s="8"/>
      <c r="F218" s="8"/>
      <c r="G218" s="56"/>
      <c r="H218" s="56"/>
      <c r="I218" s="8"/>
      <c r="N218" s="56"/>
      <c r="O218" s="56"/>
    </row>
    <row r="219" spans="3:15" x14ac:dyDescent="0.35">
      <c r="C219" s="8"/>
      <c r="D219" s="56"/>
      <c r="E219" s="8"/>
      <c r="F219" s="8"/>
      <c r="G219" s="56"/>
      <c r="H219" s="56"/>
      <c r="I219" s="8"/>
      <c r="N219" s="56"/>
      <c r="O219" s="56"/>
    </row>
    <row r="220" spans="3:15" x14ac:dyDescent="0.35">
      <c r="C220" s="8"/>
      <c r="D220" s="56"/>
      <c r="E220" s="8"/>
      <c r="F220" s="8"/>
      <c r="G220" s="56"/>
      <c r="H220" s="56"/>
      <c r="I220" s="8"/>
      <c r="N220" s="56"/>
      <c r="O220" s="56"/>
    </row>
    <row r="221" spans="3:15" x14ac:dyDescent="0.35">
      <c r="C221" s="8"/>
      <c r="D221" s="56"/>
      <c r="E221" s="8"/>
      <c r="F221" s="8"/>
      <c r="G221" s="56"/>
      <c r="H221" s="56"/>
      <c r="I221" s="8"/>
      <c r="N221" s="56"/>
      <c r="O221" s="56"/>
    </row>
    <row r="222" spans="3:15" x14ac:dyDescent="0.35">
      <c r="C222" s="8"/>
      <c r="D222" s="56"/>
      <c r="E222" s="8"/>
      <c r="F222" s="8"/>
      <c r="G222" s="56"/>
      <c r="H222" s="56"/>
      <c r="I222" s="8"/>
      <c r="N222" s="56"/>
      <c r="O222" s="56"/>
    </row>
    <row r="223" spans="3:15" x14ac:dyDescent="0.35">
      <c r="C223" s="8"/>
      <c r="D223" s="56"/>
      <c r="E223" s="8"/>
      <c r="F223" s="8"/>
      <c r="G223" s="56"/>
      <c r="H223" s="56"/>
      <c r="I223" s="8"/>
      <c r="N223" s="56"/>
      <c r="O223" s="56"/>
    </row>
    <row r="224" spans="3:15" x14ac:dyDescent="0.35">
      <c r="C224" s="8"/>
      <c r="D224" s="56"/>
      <c r="E224" s="8"/>
      <c r="F224" s="8"/>
      <c r="G224" s="56"/>
      <c r="H224" s="56"/>
      <c r="I224" s="8"/>
      <c r="N224" s="56"/>
      <c r="O224" s="56"/>
    </row>
    <row r="225" spans="3:15" x14ac:dyDescent="0.35">
      <c r="C225" s="8"/>
      <c r="D225" s="56"/>
      <c r="E225" s="8"/>
      <c r="F225" s="8"/>
      <c r="G225" s="56"/>
      <c r="H225" s="56"/>
      <c r="I225" s="8"/>
      <c r="N225" s="56"/>
      <c r="O225" s="56"/>
    </row>
    <row r="226" spans="3:15" x14ac:dyDescent="0.35">
      <c r="C226" s="8"/>
      <c r="D226" s="56"/>
      <c r="E226" s="8"/>
      <c r="F226" s="8"/>
      <c r="G226" s="56"/>
      <c r="H226" s="56"/>
      <c r="I226" s="8"/>
      <c r="N226" s="56"/>
      <c r="O226" s="56"/>
    </row>
    <row r="227" spans="3:15" x14ac:dyDescent="0.35">
      <c r="C227" s="8"/>
      <c r="D227" s="56"/>
      <c r="E227" s="8"/>
      <c r="F227" s="8"/>
      <c r="G227" s="56"/>
      <c r="H227" s="56"/>
      <c r="I227" s="8"/>
      <c r="N227" s="56"/>
      <c r="O227" s="56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7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2020-04-15T10:07:55Z</cp:lastPrinted>
  <dcterms:created xsi:type="dcterms:W3CDTF">2014-03-05T12:43:32Z</dcterms:created>
  <dcterms:modified xsi:type="dcterms:W3CDTF">2020-04-15T11:07:58Z</dcterms:modified>
</cp:coreProperties>
</file>