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<sst xmlns="http://schemas.openxmlformats.org/spreadsheetml/2006/main" count="38" uniqueCount="37">
  <si>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</si>
  <si>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</si>
  <si>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</si>
  <si>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</si>
  <si>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</si>
  <si>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</si>
  <si>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</si>
  <si>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</si>
  <si>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</si>
  <si>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</si>
  <si>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</si>
  <si>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</si>
  <si>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</si>
  <si>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</si>
  <si>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ANO</t>
  </si>
  <si>
    <t>ks</t>
  </si>
  <si>
    <t>Laboratorní a měřící technika (III.) 018 - 2020 (LMT-(III.)-018-2020)</t>
  </si>
  <si>
    <t>Priloha_c._1_Kupni_smlouvy_technicka_specifikace_LMT-(III.)-018-2020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</si>
  <si>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</si>
  <si>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</si>
  <si>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</si>
  <si>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</si>
  <si>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</si>
  <si>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</si>
  <si>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</si>
  <si>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</si>
  <si>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</si>
  <si>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</si>
  <si>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</si>
  <si>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</si>
  <si>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Ing. Václav Koucký, CSc.,
Tel.: 37763 4235</t>
  </si>
  <si>
    <t>Univerzitní 26,
301 00 Plzeň,
Fakulta elektrotechnická -
Katedra aplikované elektroniky a telekomunikací,
místnost EK 504</t>
  </si>
  <si>
    <t>CPV - výběr
LABORATORNÍ A MĚŘÍCÍ TECHNIKA</t>
  </si>
  <si>
    <t xml:space="preserve">Prodloužená záruka minimálně  4 roky. </t>
  </si>
  <si>
    <t>Obchodní název + typ + délka záruky</t>
  </si>
  <si>
    <r>
      <t>Osciloskop pro</t>
    </r>
    <r>
      <rPr>
        <b/>
        <sz val="11"/>
        <color theme="1"/>
        <rFont val="Calibri"/>
        <family val="2"/>
        <charset val="238"/>
        <scheme val="minor"/>
      </rPr>
      <t xml:space="preserve"> nízké kmitočty</t>
    </r>
  </si>
  <si>
    <r>
      <t xml:space="preserve">
Digitální osciloskop pro smíšené signály se čtyřmi analogovými kanály se šířkou pásma min. 200MHz, vzorkovací frekvencí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2Gsps, vertikálním rozlišením </t>
    </r>
    <r>
      <rPr>
        <sz val="11"/>
        <rFont val="Calibri"/>
        <family val="2"/>
        <charset val="238"/>
        <scheme val="minor"/>
      </rPr>
      <t xml:space="preserve">min. 8bitů, vstupní impedancí min. 1MΩ/11pF, délkou paměti záznamu min. 100kpts/ch. 
</t>
    </r>
    <r>
      <rPr>
        <sz val="11"/>
        <color theme="1"/>
        <rFont val="Calibri"/>
        <family val="2"/>
        <charset val="238"/>
        <scheme val="minor"/>
      </rPr>
      <t xml:space="preserve">
Další parametry osciloskopu: 
8 digitálních vstupů,  
barevný displej min. 8,5" s rozlišením minimálně  800x480,
analýza sériových protokolů CAN, LIN, SPI, I²C ,RS232, RS485, 
nastavení vstupního rozsahu pro každý kanál nezávisle,  
rozhraní USB. 
Příslušenství pasivní sondy minimálně 200MHz.
Prodloužená záruka minimálně  4 roky. 
Hmotnost přístroje max. 6 kg.
Vnější rozměry do cca 400 x 250 x 150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</si>
</sst>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tabSelected="1" topLeftCell="I2" zoomScale="62" zoomScaleNormal="62" workbookViewId="0">
      <selection activeCell="M3" sqref="M3"/>
    </sheetView>
  </sheetViews>
  <sheetFormatPr defaultRowHeight="14.5" x14ac:dyDescent="0.35"/>
  <cols>
    <col min="1" max="1" width="1.453125" style="49" customWidth="1"/>
    <col min="2" max="2" width="5.7265625" style="49" customWidth="1"/>
    <col min="3" max="3" width="37.81640625" style="7" customWidth="1"/>
    <col min="4" max="4" width="9.7265625" style="66" customWidth="1"/>
    <col min="5" max="5" width="10.1796875" style="12" customWidth="1"/>
    <col min="6" max="6" width="85.26953125" style="7" customWidth="1"/>
    <col min="7" max="7" width="29.1796875" style="67" customWidth="1"/>
    <col min="8" max="8" width="23.54296875" style="67" customWidth="1"/>
    <col min="9" max="9" width="21.26953125" style="7" customWidth="1"/>
    <col min="10" max="10" width="60" style="49" customWidth="1"/>
    <col min="11" max="11" width="40.26953125" style="8" customWidth="1"/>
    <col min="12" max="12" width="28.1796875" style="49" customWidth="1"/>
    <col min="13" max="13" width="48.453125" style="67" customWidth="1"/>
    <col min="14" max="14" width="25.26953125" style="67" hidden="1" customWidth="1"/>
    <col min="15" max="15" width="20.81640625" style="49" customWidth="1"/>
    <col min="16" max="16" width="25.54296875" style="49" customWidth="1"/>
    <col min="17" max="17" width="21" style="49" customWidth="1"/>
    <col min="18" max="18" width="20.54296875" style="49" customWidth="1"/>
    <col min="19" max="19" width="35.1796875" style="53" customWidth="1"/>
    <col min="20" max="16384" width="8.7265625" style="49"/>
  </cols>
  <sheetData>
    <row r="1" spans="1:19" s="8" customFormat="1" ht="24.65" customHeight="1" x14ac:dyDescent="0.35">
      <c r="B1" s="68" t="s">
        <v>16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17</v>
      </c>
      <c r="Q1" s="76"/>
      <c r="R1" s="76"/>
      <c r="S1" s="31"/>
    </row>
    <row r="2" spans="1:19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3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4">
      <c r="B4" s="39"/>
      <c r="C4" s="36" t="s">
        <v>11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1"/>
    </row>
    <row r="6" spans="1:19" s="8" customFormat="1" ht="72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34</v>
      </c>
      <c r="H6" s="20" t="s">
        <v>21</v>
      </c>
      <c r="I6" s="20" t="s">
        <v>23</v>
      </c>
      <c r="J6" s="20" t="s">
        <v>24</v>
      </c>
      <c r="K6" s="20" t="s">
        <v>26</v>
      </c>
      <c r="L6" s="30" t="s">
        <v>27</v>
      </c>
      <c r="M6" s="20" t="s">
        <v>28</v>
      </c>
      <c r="N6" s="20" t="s">
        <v>29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291.75" customHeight="1" thickTop="1" thickBot="1" x14ac:dyDescent="0.4">
      <c r="A7" s="42"/>
      <c r="B7" s="43">
        <v>1</v>
      </c>
      <c r="C7" s="44" t="s">
        <v>35</v>
      </c>
      <c r="D7" s="45">
        <v>8</v>
      </c>
      <c r="E7" s="46" t="s">
        <v>15</v>
      </c>
      <c r="F7" s="47" t="s">
        <v>36</v>
      </c>
      <c r="G7" s="24"/>
      <c r="H7" s="48" t="s">
        <v>22</v>
      </c>
      <c r="I7" s="46" t="s">
        <v>14</v>
      </c>
      <c r="J7" s="48" t="s">
        <v>25</v>
      </c>
      <c r="K7" s="79" t="s">
        <v>33</v>
      </c>
      <c r="L7" s="48" t="s">
        <v>30</v>
      </c>
      <c r="M7" s="48" t="s">
        <v>31</v>
      </c>
      <c r="N7" s="25">
        <f>D7*O7</f>
        <v>684800</v>
      </c>
      <c r="O7" s="26">
        <v>85600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48" t="s">
        <v>2</v>
      </c>
    </row>
    <row r="8" spans="1:19" ht="15.5" thickTop="1" thickBot="1" x14ac:dyDescent="0.4">
      <c r="A8" s="50"/>
      <c r="B8" s="50"/>
      <c r="C8" s="51"/>
      <c r="D8" s="50"/>
      <c r="E8" s="51"/>
      <c r="F8" s="52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4">
      <c r="A9" s="54"/>
      <c r="B9" s="77" t="s">
        <v>12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3</v>
      </c>
      <c r="P9" s="69" t="s">
        <v>4</v>
      </c>
      <c r="Q9" s="70"/>
      <c r="R9" s="71"/>
      <c r="S9" s="57"/>
    </row>
    <row r="10" spans="1:19" ht="33" customHeight="1" thickTop="1" thickBot="1" x14ac:dyDescent="0.4">
      <c r="A10" s="54"/>
      <c r="B10" s="72" t="s">
        <v>13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684800</v>
      </c>
      <c r="P10" s="73">
        <f>SUM(Q7:Q7)</f>
        <v>0</v>
      </c>
      <c r="Q10" s="74"/>
      <c r="R10" s="75"/>
      <c r="S10" s="59"/>
    </row>
    <row r="11" spans="1:19" ht="14.25" customHeight="1" thickTop="1" x14ac:dyDescent="0.35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35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35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35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35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3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2020-03-17T12:27:03Z</dcterms:modified>
</cp:coreProperties>
</file>