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předměty'!$B$1:$N$11</definedName>
  </definedNames>
  <calcPr calcId="145621"/>
</workbook>
</file>

<file path=xl/calcChain.xml><?xml version="1.0" encoding="utf-8"?>
<calcChain xmlns="http://schemas.openxmlformats.org/spreadsheetml/2006/main">
  <c r="J7" i="22" l="1"/>
  <c r="J8" i="22"/>
  <c r="K8" i="22"/>
  <c r="K7" i="22"/>
  <c r="G8" i="22" l="1"/>
  <c r="G7" i="22"/>
  <c r="H11" i="22" l="1"/>
  <c r="I11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<sst xmlns="http://schemas.openxmlformats.org/spreadsheetml/2006/main" count="33" uniqueCount="31">
  <si>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</si>
  <si>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</si>
  <si>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</si>
  <si>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</si>
  <si>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</si>
  <si>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</si>
  <si>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</si>
  <si>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</si>
  <si>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</si>
  <si>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</si>
  <si>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</si>
  <si>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</si>
  <si>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 xml:space="preserve">Název </t>
  </si>
  <si>
    <t>Blok A5 s přebalem</t>
  </si>
  <si>
    <t>ks</t>
  </si>
  <si>
    <t>Desky A4 s potiskem dle návrhu</t>
  </si>
  <si>
    <t xml:space="preserve">Měrná jednotka [MJ] </t>
  </si>
  <si>
    <t xml:space="preserve">Popis </t>
  </si>
  <si>
    <t xml:space="preserve">Maximální cena za jednotlivé položky 
 v Kč BEZ DPH </t>
  </si>
  <si>
    <t>Společná faktura</t>
  </si>
  <si>
    <t xml:space="preserve">Fakturace </t>
  </si>
  <si>
    <t xml:space="preserve">Místo dodání </t>
  </si>
  <si>
    <t>Mgr. Ivana Kutáčová, 
Tel.: 735 713 934,
37763 3409,
ikutacov@fek.zcu.cz</t>
  </si>
  <si>
    <t>Univerzitní 22, 
301 00 Plzeň,
Fakulta ekonomická - Děkanát,
místnost UL 401a</t>
  </si>
  <si>
    <t>Propagační předměty (II.) 040 - 2019 (PP-(II.)-040-2019)</t>
  </si>
  <si>
    <t>Priloha_c._1_Kupni_smlouvy_technicke_specifikace_PP-(II.)-040-2019</t>
  </si>
  <si>
    <r>
      <t xml:space="preserve">Blok s přebalem A5, lepený shora, min. 50 listů, linkovaný s logem FEK nahoře a s webovým stránky a FB dole. 
Desky - bílá barva.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
1) </t>
    </r>
    <r>
      <rPr>
        <b/>
        <sz val="11"/>
        <color theme="1"/>
        <rFont val="Calibri"/>
        <family val="2"/>
        <charset val="238"/>
        <scheme val="minor"/>
      </rPr>
      <t>logo s logotypem FEK</t>
    </r>
    <r>
      <rPr>
        <sz val="11"/>
        <color theme="1"/>
        <rFont val="Calibri"/>
        <family val="2"/>
        <charset val="238"/>
        <scheme val="minor"/>
      </rPr>
      <t xml:space="preserve"> umístěné nahoře na každém listě
2)</t>
    </r>
    <r>
      <rPr>
        <b/>
        <sz val="11"/>
        <color theme="1"/>
        <rFont val="Calibri"/>
        <family val="2"/>
        <charset val="238"/>
        <scheme val="minor"/>
      </rPr>
      <t xml:space="preserve"> www.fek.zcu.cz</t>
    </r>
    <r>
      <rPr>
        <sz val="11"/>
        <color theme="1"/>
        <rFont val="Calibri"/>
        <family val="2"/>
        <charset val="238"/>
        <scheme val="minor"/>
      </rPr>
      <t xml:space="preserve"> - umístěno dole vlevo na každém listě, </t>
    </r>
    <r>
      <rPr>
        <b/>
        <sz val="11"/>
        <color theme="1"/>
        <rFont val="Calibri"/>
        <family val="2"/>
        <charset val="238"/>
        <scheme val="minor"/>
      </rPr>
      <t>facebook: @fek.zcu</t>
    </r>
    <r>
      <rPr>
        <sz val="11"/>
        <color theme="1"/>
        <rFont val="Calibri"/>
        <family val="2"/>
        <charset val="238"/>
        <scheme val="minor"/>
      </rPr>
      <t xml:space="preserve"> - umístěno dole vpravo na každém listě
3) jednostranný barevný potisk na přebalu </t>
    </r>
    <r>
      <rPr>
        <b/>
        <sz val="11"/>
        <color theme="1"/>
        <rFont val="Calibri"/>
        <family val="2"/>
        <charset val="238"/>
        <scheme val="minor"/>
      </rPr>
      <t xml:space="preserve">viz
</t>
    </r>
    <r>
      <rPr>
        <b/>
        <sz val="11"/>
        <color rgb="FFFF0000"/>
        <rFont val="Calibri"/>
        <family val="2"/>
        <charset val="238"/>
        <scheme val="minor"/>
      </rPr>
      <t>Priloha_c._2_Kupni_smlouvy_BlokA5_PP-(II.)-040-2019.pdf</t>
    </r>
    <r>
      <rPr>
        <sz val="11"/>
        <color theme="1"/>
        <rFont val="Calibri"/>
        <family val="2"/>
        <charset val="238"/>
        <scheme val="minor"/>
      </rPr>
      <t xml:space="preserve">
LOGO S LOGOTYPEM FEK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</si>
  <si>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Sloha s chlopněmi, A4, tisk 4/1, křída min. 300g.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jednostranný barevný potisk </t>
    </r>
    <r>
      <rPr>
        <b/>
        <sz val="11"/>
        <color theme="1"/>
        <rFont val="Calibri"/>
        <family val="2"/>
        <charset val="238"/>
        <scheme val="minor"/>
      </rPr>
      <t xml:space="preserve">viz 
</t>
    </r>
    <r>
      <rPr>
        <b/>
        <sz val="11"/>
        <color rgb="FFFF0000"/>
        <rFont val="Calibri"/>
        <family val="2"/>
        <charset val="238"/>
        <scheme val="minor"/>
      </rPr>
      <t>Priloha_c._3_Kupni_smlouvy_DeskyA4_PP-(II.)-040-2019.pdf</t>
    </r>
  </si>
  <si>
    <t>Požadavek zadavatele: 
do sloupce označeného textem:</t>
  </si>
  <si>
    <t>Dodavatel doplní do jednotlivých prázdných žlutě podbarvených buněk požadované hodnoty.</t>
  </si>
  <si>
    <t>Kontaktní osoba ve věci technické specifikace a k převzetí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</si>
</sst>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8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0" fontId="12" fillId="3" borderId="21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 indent="2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2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0" customWidth="1"/>
    <col min="2" max="2" width="5.7109375" style="20" customWidth="1"/>
    <col min="3" max="3" width="34.28515625" style="6" customWidth="1"/>
    <col min="4" max="4" width="9.7109375" style="83" customWidth="1"/>
    <col min="5" max="5" width="10.140625" style="12" customWidth="1"/>
    <col min="6" max="6" width="99.140625" style="6" customWidth="1"/>
    <col min="7" max="7" width="17.7109375" style="84" hidden="1" customWidth="1"/>
    <col min="8" max="8" width="20.85546875" style="20" customWidth="1"/>
    <col min="9" max="9" width="23" style="20" customWidth="1"/>
    <col min="10" max="10" width="19.28515625" style="20" customWidth="1"/>
    <col min="11" max="11" width="15.28515625" style="20" customWidth="1"/>
    <col min="12" max="12" width="12.140625" style="6" customWidth="1"/>
    <col min="13" max="13" width="23.7109375" style="20" customWidth="1"/>
    <col min="14" max="14" width="22.140625" style="84" customWidth="1"/>
    <col min="15" max="16384" width="9.140625" style="20"/>
  </cols>
  <sheetData>
    <row r="1" spans="1:14" s="7" customFormat="1" ht="24.6" customHeight="1" x14ac:dyDescent="0.25">
      <c r="B1" s="45" t="s">
        <v>24</v>
      </c>
      <c r="C1" s="45"/>
      <c r="D1" s="45"/>
      <c r="E1" s="45"/>
      <c r="F1" s="45"/>
      <c r="G1" s="12"/>
      <c r="H1" s="27"/>
      <c r="I1" s="8"/>
      <c r="J1" s="8"/>
      <c r="K1" s="52" t="s">
        <v>25</v>
      </c>
      <c r="L1" s="52"/>
      <c r="M1" s="52"/>
      <c r="N1" s="52"/>
    </row>
    <row r="2" spans="1:14" s="7" customFormat="1" ht="18.75" customHeight="1" x14ac:dyDescent="0.25">
      <c r="C2" s="53"/>
      <c r="D2" s="4"/>
      <c r="E2" s="5"/>
      <c r="F2" s="6"/>
      <c r="G2" s="12"/>
      <c r="I2" s="8"/>
      <c r="J2" s="8"/>
      <c r="K2" s="8"/>
      <c r="N2" s="6"/>
    </row>
    <row r="3" spans="1:14" s="7" customFormat="1" ht="21" customHeight="1" x14ac:dyDescent="0.25">
      <c r="B3" s="39" t="s">
        <v>28</v>
      </c>
      <c r="C3" s="40"/>
      <c r="D3" s="41" t="s">
        <v>8</v>
      </c>
      <c r="E3" s="42"/>
      <c r="F3" s="54" t="s">
        <v>29</v>
      </c>
      <c r="G3" s="55"/>
      <c r="H3" s="55"/>
      <c r="I3" s="56"/>
      <c r="J3" s="56"/>
      <c r="K3" s="56"/>
      <c r="L3" s="56"/>
      <c r="M3" s="56"/>
      <c r="N3" s="6"/>
    </row>
    <row r="4" spans="1:14" s="7" customFormat="1" ht="21" customHeight="1" thickBot="1" x14ac:dyDescent="0.3">
      <c r="B4" s="39"/>
      <c r="C4" s="40"/>
      <c r="D4" s="43"/>
      <c r="E4" s="44"/>
      <c r="F4" s="54"/>
      <c r="G4" s="55"/>
      <c r="H4" s="55"/>
      <c r="K4" s="9"/>
      <c r="N4" s="6"/>
    </row>
    <row r="5" spans="1:14" s="7" customFormat="1" ht="34.5" customHeight="1" thickBot="1" x14ac:dyDescent="0.3">
      <c r="B5" s="10"/>
      <c r="C5" s="11"/>
      <c r="D5" s="12"/>
      <c r="E5" s="13"/>
      <c r="F5" s="6"/>
      <c r="G5" s="14"/>
      <c r="I5" s="19" t="s">
        <v>8</v>
      </c>
      <c r="J5" s="20"/>
      <c r="K5" s="20"/>
      <c r="L5" s="6"/>
      <c r="N5" s="6"/>
    </row>
    <row r="6" spans="1:14" s="7" customFormat="1" ht="66.75" customHeight="1" thickTop="1" thickBot="1" x14ac:dyDescent="0.3">
      <c r="B6" s="38" t="s">
        <v>1</v>
      </c>
      <c r="C6" s="17" t="s">
        <v>12</v>
      </c>
      <c r="D6" s="17" t="s">
        <v>0</v>
      </c>
      <c r="E6" s="17" t="s">
        <v>16</v>
      </c>
      <c r="F6" s="17" t="s">
        <v>17</v>
      </c>
      <c r="G6" s="17" t="s">
        <v>18</v>
      </c>
      <c r="H6" s="17" t="s">
        <v>4</v>
      </c>
      <c r="I6" s="15" t="s">
        <v>5</v>
      </c>
      <c r="J6" s="18" t="s">
        <v>6</v>
      </c>
      <c r="K6" s="18" t="s">
        <v>7</v>
      </c>
      <c r="L6" s="17" t="s">
        <v>20</v>
      </c>
      <c r="M6" s="18" t="s">
        <v>30</v>
      </c>
      <c r="N6" s="28" t="s">
        <v>21</v>
      </c>
    </row>
    <row r="7" spans="1:14" ht="205.5" customHeight="1" thickTop="1" x14ac:dyDescent="0.25">
      <c r="A7" s="57"/>
      <c r="B7" s="58">
        <v>1</v>
      </c>
      <c r="C7" s="59" t="s">
        <v>13</v>
      </c>
      <c r="D7" s="60">
        <v>200</v>
      </c>
      <c r="E7" s="61" t="s">
        <v>14</v>
      </c>
      <c r="F7" s="62" t="s">
        <v>26</v>
      </c>
      <c r="G7" s="2">
        <f>D7*H7</f>
        <v>5400</v>
      </c>
      <c r="H7" s="2">
        <v>27</v>
      </c>
      <c r="I7" s="21"/>
      <c r="J7" s="22">
        <f>D7*I7</f>
        <v>0</v>
      </c>
      <c r="K7" s="23" t="str">
        <f t="shared" ref="K7:K8" si="0">IF(ISNUMBER(I7), IF(I7&gt;H7,"NEVYHOVUJE","VYHOVUJE")," ")</f>
        <v xml:space="preserve"> </v>
      </c>
      <c r="L7" s="63" t="s">
        <v>19</v>
      </c>
      <c r="M7" s="64" t="s">
        <v>22</v>
      </c>
      <c r="N7" s="65" t="s">
        <v>23</v>
      </c>
    </row>
    <row r="8" spans="1:14" ht="91.5" customHeight="1" thickBot="1" x14ac:dyDescent="0.3">
      <c r="B8" s="66">
        <v>2</v>
      </c>
      <c r="C8" s="67" t="s">
        <v>15</v>
      </c>
      <c r="D8" s="68">
        <v>400</v>
      </c>
      <c r="E8" s="69" t="s">
        <v>14</v>
      </c>
      <c r="F8" s="70" t="s">
        <v>27</v>
      </c>
      <c r="G8" s="3">
        <f>D8*H8</f>
        <v>12800</v>
      </c>
      <c r="H8" s="3">
        <v>32</v>
      </c>
      <c r="I8" s="24"/>
      <c r="J8" s="25">
        <f>D8*I8</f>
        <v>0</v>
      </c>
      <c r="K8" s="26" t="str">
        <f t="shared" si="0"/>
        <v xml:space="preserve"> </v>
      </c>
      <c r="L8" s="71"/>
      <c r="M8" s="72"/>
      <c r="N8" s="73"/>
    </row>
    <row r="9" spans="1:14" ht="13.5" customHeight="1" thickTop="1" thickBot="1" x14ac:dyDescent="0.3">
      <c r="A9" s="74"/>
      <c r="B9" s="74"/>
      <c r="C9" s="75"/>
      <c r="D9" s="74"/>
      <c r="E9" s="75"/>
      <c r="F9" s="75"/>
      <c r="G9" s="74"/>
      <c r="H9" s="74"/>
      <c r="I9" s="74"/>
      <c r="J9" s="74"/>
      <c r="K9" s="74"/>
      <c r="L9" s="75"/>
      <c r="M9" s="74"/>
      <c r="N9" s="74"/>
    </row>
    <row r="10" spans="1:14" s="7" customFormat="1" ht="66" customHeight="1" thickTop="1" thickBot="1" x14ac:dyDescent="0.3">
      <c r="A10" s="5"/>
      <c r="B10" s="31" t="s">
        <v>9</v>
      </c>
      <c r="C10" s="31"/>
      <c r="D10" s="31"/>
      <c r="E10" s="31"/>
      <c r="F10" s="31"/>
      <c r="G10" s="16"/>
      <c r="H10" s="29" t="s">
        <v>2</v>
      </c>
      <c r="I10" s="32" t="s">
        <v>3</v>
      </c>
      <c r="J10" s="33"/>
      <c r="K10" s="34"/>
      <c r="L10" s="46" t="s">
        <v>11</v>
      </c>
      <c r="M10" s="47"/>
      <c r="N10" s="48"/>
    </row>
    <row r="11" spans="1:14" ht="33" customHeight="1" thickTop="1" thickBot="1" x14ac:dyDescent="0.3">
      <c r="A11" s="76"/>
      <c r="B11" s="77" t="s">
        <v>10</v>
      </c>
      <c r="C11" s="77"/>
      <c r="D11" s="77"/>
      <c r="E11" s="77"/>
      <c r="F11" s="77"/>
      <c r="G11" s="1"/>
      <c r="H11" s="30">
        <f>SUM(G7:G8)</f>
        <v>18200</v>
      </c>
      <c r="I11" s="35">
        <f>SUM(J7:J8)</f>
        <v>0</v>
      </c>
      <c r="J11" s="36"/>
      <c r="K11" s="37"/>
      <c r="L11" s="49"/>
      <c r="M11" s="50"/>
      <c r="N11" s="51"/>
    </row>
    <row r="12" spans="1:14" ht="14.25" customHeight="1" thickTop="1" x14ac:dyDescent="0.25">
      <c r="A12" s="76"/>
      <c r="B12" s="78"/>
      <c r="C12" s="79"/>
      <c r="D12" s="80"/>
      <c r="E12" s="81"/>
      <c r="F12" s="79"/>
      <c r="G12" s="82"/>
      <c r="H12" s="82"/>
      <c r="I12" s="82"/>
      <c r="J12" s="82"/>
      <c r="K12" s="78"/>
      <c r="L12" s="79"/>
      <c r="M12" s="78"/>
      <c r="N12" s="78"/>
    </row>
    <row r="13" spans="1:14" ht="14.25" customHeight="1" x14ac:dyDescent="0.25">
      <c r="A13" s="76"/>
      <c r="B13" s="78"/>
      <c r="C13" s="79"/>
      <c r="D13" s="80"/>
      <c r="E13" s="81"/>
      <c r="F13" s="79"/>
      <c r="G13" s="82"/>
      <c r="H13" s="82"/>
      <c r="I13" s="82"/>
      <c r="J13" s="82"/>
      <c r="K13" s="78"/>
      <c r="L13" s="79"/>
      <c r="M13" s="78"/>
      <c r="N13" s="78"/>
    </row>
    <row r="14" spans="1:14" x14ac:dyDescent="0.25">
      <c r="C14" s="7"/>
      <c r="D14" s="20"/>
      <c r="E14" s="7"/>
      <c r="F14" s="7"/>
      <c r="G14" s="20"/>
      <c r="L14" s="7"/>
      <c r="N14" s="20"/>
    </row>
    <row r="15" spans="1:14" x14ac:dyDescent="0.25">
      <c r="C15" s="7"/>
      <c r="D15" s="20"/>
      <c r="E15" s="7"/>
      <c r="F15" s="7"/>
      <c r="G15" s="20"/>
      <c r="L15" s="7"/>
      <c r="N15" s="20"/>
    </row>
    <row r="16" spans="1:14" x14ac:dyDescent="0.25">
      <c r="C16" s="7"/>
      <c r="D16" s="20"/>
      <c r="E16" s="7"/>
      <c r="F16" s="7"/>
      <c r="G16" s="20"/>
      <c r="L16" s="7"/>
      <c r="N16" s="20"/>
    </row>
    <row r="17" spans="3:12" s="20" customFormat="1" x14ac:dyDescent="0.25">
      <c r="C17" s="7"/>
      <c r="E17" s="7"/>
      <c r="F17" s="7"/>
      <c r="L17" s="7"/>
    </row>
    <row r="18" spans="3:12" s="20" customFormat="1" x14ac:dyDescent="0.25">
      <c r="C18" s="7"/>
      <c r="E18" s="7"/>
      <c r="F18" s="7"/>
      <c r="L18" s="7"/>
    </row>
    <row r="19" spans="3:12" s="20" customFormat="1" x14ac:dyDescent="0.25">
      <c r="C19" s="7"/>
      <c r="E19" s="7"/>
      <c r="F19" s="7"/>
      <c r="L19" s="7"/>
    </row>
    <row r="20" spans="3:12" s="20" customFormat="1" x14ac:dyDescent="0.25">
      <c r="C20" s="7"/>
      <c r="E20" s="7"/>
      <c r="F20" s="7"/>
      <c r="L20" s="7"/>
    </row>
    <row r="21" spans="3:12" s="20" customFormat="1" x14ac:dyDescent="0.25">
      <c r="C21" s="7"/>
      <c r="E21" s="7"/>
      <c r="F21" s="7"/>
      <c r="L21" s="7"/>
    </row>
    <row r="22" spans="3:12" s="20" customFormat="1" x14ac:dyDescent="0.25">
      <c r="C22" s="7"/>
      <c r="E22" s="7"/>
      <c r="F22" s="7"/>
      <c r="L22" s="7"/>
    </row>
    <row r="23" spans="3:12" s="20" customFormat="1" x14ac:dyDescent="0.25">
      <c r="C23" s="7"/>
      <c r="E23" s="7"/>
      <c r="F23" s="7"/>
      <c r="L23" s="7"/>
    </row>
    <row r="24" spans="3:12" s="20" customFormat="1" x14ac:dyDescent="0.25">
      <c r="C24" s="7"/>
      <c r="E24" s="7"/>
      <c r="F24" s="7"/>
      <c r="L24" s="7"/>
    </row>
    <row r="25" spans="3:12" s="20" customFormat="1" x14ac:dyDescent="0.25">
      <c r="C25" s="7"/>
      <c r="E25" s="7"/>
      <c r="F25" s="7"/>
      <c r="L25" s="7"/>
    </row>
    <row r="26" spans="3:12" s="20" customFormat="1" x14ac:dyDescent="0.25">
      <c r="C26" s="7"/>
      <c r="E26" s="7"/>
      <c r="F26" s="7"/>
      <c r="L26" s="7"/>
    </row>
    <row r="27" spans="3:12" s="20" customFormat="1" x14ac:dyDescent="0.25">
      <c r="C27" s="7"/>
      <c r="E27" s="7"/>
      <c r="F27" s="7"/>
      <c r="L27" s="7"/>
    </row>
    <row r="28" spans="3:12" s="20" customFormat="1" x14ac:dyDescent="0.25">
      <c r="C28" s="7"/>
      <c r="E28" s="7"/>
      <c r="F28" s="7"/>
      <c r="L28" s="7"/>
    </row>
    <row r="29" spans="3:12" s="20" customFormat="1" x14ac:dyDescent="0.25">
      <c r="C29" s="7"/>
      <c r="E29" s="7"/>
      <c r="F29" s="7"/>
      <c r="L29" s="7"/>
    </row>
    <row r="30" spans="3:12" s="20" customFormat="1" x14ac:dyDescent="0.25">
      <c r="C30" s="7"/>
      <c r="E30" s="7"/>
      <c r="F30" s="7"/>
      <c r="L30" s="7"/>
    </row>
    <row r="31" spans="3:12" s="20" customFormat="1" x14ac:dyDescent="0.25">
      <c r="C31" s="7"/>
      <c r="E31" s="7"/>
      <c r="F31" s="7"/>
      <c r="L31" s="7"/>
    </row>
    <row r="32" spans="3:12" s="20" customFormat="1" x14ac:dyDescent="0.25">
      <c r="C32" s="7"/>
      <c r="E32" s="7"/>
      <c r="F32" s="7"/>
      <c r="L32" s="7"/>
    </row>
    <row r="33" spans="3:12" s="20" customFormat="1" x14ac:dyDescent="0.25">
      <c r="C33" s="7"/>
      <c r="E33" s="7"/>
      <c r="F33" s="7"/>
      <c r="L33" s="7"/>
    </row>
    <row r="34" spans="3:12" s="20" customFormat="1" x14ac:dyDescent="0.25">
      <c r="C34" s="7"/>
      <c r="E34" s="7"/>
      <c r="F34" s="7"/>
      <c r="L34" s="7"/>
    </row>
    <row r="35" spans="3:12" s="20" customFormat="1" x14ac:dyDescent="0.25">
      <c r="C35" s="7"/>
      <c r="E35" s="7"/>
      <c r="F35" s="7"/>
      <c r="L35" s="7"/>
    </row>
    <row r="36" spans="3:12" s="20" customFormat="1" x14ac:dyDescent="0.25">
      <c r="C36" s="7"/>
      <c r="E36" s="7"/>
      <c r="F36" s="7"/>
      <c r="L36" s="7"/>
    </row>
    <row r="37" spans="3:12" s="20" customFormat="1" x14ac:dyDescent="0.25">
      <c r="C37" s="7"/>
      <c r="E37" s="7"/>
      <c r="F37" s="7"/>
      <c r="L37" s="7"/>
    </row>
    <row r="38" spans="3:12" s="20" customFormat="1" x14ac:dyDescent="0.25">
      <c r="C38" s="7"/>
      <c r="E38" s="7"/>
      <c r="F38" s="7"/>
      <c r="L38" s="7"/>
    </row>
    <row r="39" spans="3:12" s="20" customFormat="1" x14ac:dyDescent="0.25">
      <c r="C39" s="7"/>
      <c r="E39" s="7"/>
      <c r="F39" s="7"/>
      <c r="L39" s="7"/>
    </row>
    <row r="40" spans="3:12" s="20" customFormat="1" x14ac:dyDescent="0.25">
      <c r="C40" s="7"/>
      <c r="E40" s="7"/>
      <c r="F40" s="7"/>
      <c r="L40" s="7"/>
    </row>
    <row r="41" spans="3:12" s="20" customFormat="1" x14ac:dyDescent="0.25">
      <c r="C41" s="7"/>
      <c r="E41" s="7"/>
      <c r="F41" s="7"/>
      <c r="L41" s="7"/>
    </row>
    <row r="42" spans="3:12" s="20" customFormat="1" x14ac:dyDescent="0.25">
      <c r="C42" s="7"/>
      <c r="E42" s="7"/>
      <c r="F42" s="7"/>
      <c r="L42" s="7"/>
    </row>
    <row r="43" spans="3:12" s="20" customFormat="1" x14ac:dyDescent="0.25">
      <c r="C43" s="7"/>
      <c r="E43" s="7"/>
      <c r="F43" s="7"/>
      <c r="L43" s="7"/>
    </row>
    <row r="44" spans="3:12" s="20" customFormat="1" x14ac:dyDescent="0.25">
      <c r="C44" s="7"/>
      <c r="E44" s="7"/>
      <c r="F44" s="7"/>
      <c r="L44" s="7"/>
    </row>
    <row r="45" spans="3:12" s="20" customFormat="1" x14ac:dyDescent="0.25">
      <c r="C45" s="7"/>
      <c r="E45" s="7"/>
      <c r="F45" s="7"/>
      <c r="L45" s="7"/>
    </row>
    <row r="46" spans="3:12" s="20" customFormat="1" x14ac:dyDescent="0.25">
      <c r="C46" s="7"/>
      <c r="E46" s="7"/>
      <c r="F46" s="7"/>
      <c r="L46" s="7"/>
    </row>
    <row r="47" spans="3:12" s="20" customFormat="1" x14ac:dyDescent="0.25">
      <c r="C47" s="7"/>
      <c r="E47" s="7"/>
      <c r="F47" s="7"/>
      <c r="L47" s="7"/>
    </row>
    <row r="48" spans="3:12" s="20" customFormat="1" x14ac:dyDescent="0.25">
      <c r="C48" s="7"/>
      <c r="E48" s="7"/>
      <c r="F48" s="7"/>
      <c r="L48" s="7"/>
    </row>
    <row r="49" spans="3:12" s="20" customFormat="1" x14ac:dyDescent="0.25">
      <c r="C49" s="7"/>
      <c r="E49" s="7"/>
      <c r="F49" s="7"/>
      <c r="L49" s="7"/>
    </row>
    <row r="50" spans="3:12" s="20" customFormat="1" x14ac:dyDescent="0.25">
      <c r="C50" s="7"/>
      <c r="E50" s="7"/>
      <c r="F50" s="7"/>
      <c r="L50" s="7"/>
    </row>
    <row r="51" spans="3:12" s="20" customFormat="1" x14ac:dyDescent="0.25">
      <c r="C51" s="7"/>
      <c r="E51" s="7"/>
      <c r="F51" s="7"/>
      <c r="L51" s="7"/>
    </row>
    <row r="52" spans="3:12" s="20" customFormat="1" x14ac:dyDescent="0.25">
      <c r="C52" s="7"/>
      <c r="E52" s="7"/>
      <c r="F52" s="7"/>
      <c r="L52" s="7"/>
    </row>
    <row r="53" spans="3:12" s="20" customFormat="1" x14ac:dyDescent="0.25">
      <c r="C53" s="7"/>
      <c r="E53" s="7"/>
      <c r="F53" s="7"/>
      <c r="L53" s="7"/>
    </row>
    <row r="54" spans="3:12" s="20" customFormat="1" x14ac:dyDescent="0.25">
      <c r="C54" s="7"/>
      <c r="E54" s="7"/>
      <c r="F54" s="7"/>
      <c r="L54" s="7"/>
    </row>
    <row r="55" spans="3:12" s="20" customFormat="1" x14ac:dyDescent="0.25">
      <c r="C55" s="7"/>
      <c r="E55" s="7"/>
      <c r="F55" s="7"/>
      <c r="L55" s="7"/>
    </row>
    <row r="56" spans="3:12" s="20" customFormat="1" x14ac:dyDescent="0.25">
      <c r="C56" s="7"/>
      <c r="E56" s="7"/>
      <c r="F56" s="7"/>
      <c r="L56" s="7"/>
    </row>
    <row r="57" spans="3:12" s="20" customFormat="1" x14ac:dyDescent="0.25">
      <c r="C57" s="7"/>
      <c r="E57" s="7"/>
      <c r="F57" s="7"/>
      <c r="L57" s="7"/>
    </row>
    <row r="58" spans="3:12" s="20" customFormat="1" x14ac:dyDescent="0.25">
      <c r="C58" s="7"/>
      <c r="E58" s="7"/>
      <c r="F58" s="7"/>
      <c r="L58" s="7"/>
    </row>
    <row r="59" spans="3:12" s="20" customFormat="1" x14ac:dyDescent="0.25">
      <c r="C59" s="7"/>
      <c r="E59" s="7"/>
      <c r="F59" s="7"/>
      <c r="L59" s="7"/>
    </row>
    <row r="60" spans="3:12" s="20" customFormat="1" x14ac:dyDescent="0.25">
      <c r="C60" s="7"/>
      <c r="E60" s="7"/>
      <c r="F60" s="7"/>
      <c r="L60" s="7"/>
    </row>
    <row r="61" spans="3:12" s="20" customFormat="1" x14ac:dyDescent="0.25">
      <c r="C61" s="7"/>
      <c r="E61" s="7"/>
      <c r="F61" s="7"/>
      <c r="L61" s="7"/>
    </row>
    <row r="62" spans="3:12" s="20" customFormat="1" x14ac:dyDescent="0.25">
      <c r="C62" s="7"/>
      <c r="E62" s="7"/>
      <c r="F62" s="7"/>
      <c r="L62" s="7"/>
    </row>
    <row r="63" spans="3:12" s="20" customFormat="1" x14ac:dyDescent="0.25">
      <c r="C63" s="7"/>
      <c r="E63" s="7"/>
      <c r="F63" s="7"/>
      <c r="L63" s="7"/>
    </row>
    <row r="64" spans="3:12" s="20" customFormat="1" x14ac:dyDescent="0.25">
      <c r="C64" s="7"/>
      <c r="E64" s="7"/>
      <c r="F64" s="7"/>
      <c r="L64" s="7"/>
    </row>
    <row r="65" spans="3:12" s="20" customFormat="1" x14ac:dyDescent="0.25">
      <c r="C65" s="7"/>
      <c r="E65" s="7"/>
      <c r="F65" s="7"/>
      <c r="L65" s="7"/>
    </row>
    <row r="66" spans="3:12" s="20" customFormat="1" x14ac:dyDescent="0.25">
      <c r="C66" s="7"/>
      <c r="E66" s="7"/>
      <c r="F66" s="7"/>
      <c r="L66" s="7"/>
    </row>
    <row r="67" spans="3:12" s="20" customFormat="1" x14ac:dyDescent="0.25">
      <c r="C67" s="7"/>
      <c r="E67" s="7"/>
      <c r="F67" s="7"/>
      <c r="L67" s="7"/>
    </row>
    <row r="68" spans="3:12" s="20" customFormat="1" x14ac:dyDescent="0.25">
      <c r="C68" s="7"/>
      <c r="E68" s="7"/>
      <c r="F68" s="7"/>
      <c r="L68" s="7"/>
    </row>
    <row r="69" spans="3:12" s="20" customFormat="1" x14ac:dyDescent="0.25">
      <c r="C69" s="7"/>
      <c r="E69" s="7"/>
      <c r="F69" s="7"/>
      <c r="L69" s="7"/>
    </row>
    <row r="70" spans="3:12" s="20" customFormat="1" x14ac:dyDescent="0.25">
      <c r="C70" s="7"/>
      <c r="E70" s="7"/>
      <c r="F70" s="7"/>
      <c r="L70" s="7"/>
    </row>
    <row r="71" spans="3:12" s="20" customFormat="1" x14ac:dyDescent="0.25">
      <c r="C71" s="7"/>
      <c r="E71" s="7"/>
      <c r="F71" s="7"/>
      <c r="L71" s="7"/>
    </row>
    <row r="72" spans="3:12" s="20" customFormat="1" x14ac:dyDescent="0.25">
      <c r="C72" s="7"/>
      <c r="E72" s="7"/>
      <c r="F72" s="7"/>
      <c r="L72" s="7"/>
    </row>
    <row r="73" spans="3:12" s="20" customFormat="1" x14ac:dyDescent="0.25">
      <c r="C73" s="7"/>
      <c r="E73" s="7"/>
      <c r="F73" s="7"/>
      <c r="L73" s="7"/>
    </row>
    <row r="74" spans="3:12" s="20" customFormat="1" x14ac:dyDescent="0.25">
      <c r="C74" s="7"/>
      <c r="E74" s="7"/>
      <c r="F74" s="7"/>
      <c r="L74" s="7"/>
    </row>
    <row r="75" spans="3:12" s="20" customFormat="1" x14ac:dyDescent="0.25">
      <c r="C75" s="7"/>
      <c r="E75" s="7"/>
      <c r="F75" s="7"/>
      <c r="L75" s="7"/>
    </row>
    <row r="76" spans="3:12" s="20" customFormat="1" x14ac:dyDescent="0.25">
      <c r="C76" s="7"/>
      <c r="E76" s="7"/>
      <c r="F76" s="7"/>
      <c r="L76" s="7"/>
    </row>
    <row r="77" spans="3:12" s="20" customFormat="1" x14ac:dyDescent="0.25">
      <c r="C77" s="7"/>
      <c r="E77" s="7"/>
      <c r="F77" s="7"/>
      <c r="L77" s="7"/>
    </row>
    <row r="78" spans="3:12" s="20" customFormat="1" x14ac:dyDescent="0.25">
      <c r="C78" s="7"/>
      <c r="E78" s="7"/>
      <c r="F78" s="7"/>
      <c r="L78" s="7"/>
    </row>
    <row r="79" spans="3:12" s="20" customFormat="1" x14ac:dyDescent="0.25">
      <c r="C79" s="7"/>
      <c r="E79" s="7"/>
      <c r="F79" s="7"/>
      <c r="L79" s="7"/>
    </row>
    <row r="80" spans="3:12" s="20" customFormat="1" x14ac:dyDescent="0.25">
      <c r="C80" s="7"/>
      <c r="E80" s="7"/>
      <c r="F80" s="7"/>
      <c r="L80" s="7"/>
    </row>
    <row r="81" spans="3:12" s="20" customFormat="1" x14ac:dyDescent="0.25">
      <c r="C81" s="7"/>
      <c r="E81" s="7"/>
      <c r="F81" s="7"/>
      <c r="L81" s="7"/>
    </row>
    <row r="82" spans="3:12" s="20" customFormat="1" x14ac:dyDescent="0.25">
      <c r="C82" s="7"/>
      <c r="E82" s="7"/>
      <c r="F82" s="7"/>
      <c r="L82" s="7"/>
    </row>
    <row r="83" spans="3:12" s="20" customFormat="1" x14ac:dyDescent="0.25">
      <c r="C83" s="7"/>
      <c r="E83" s="7"/>
      <c r="F83" s="7"/>
      <c r="L83" s="7"/>
    </row>
    <row r="84" spans="3:12" s="20" customFormat="1" x14ac:dyDescent="0.25">
      <c r="C84" s="7"/>
      <c r="E84" s="7"/>
      <c r="F84" s="7"/>
      <c r="L84" s="7"/>
    </row>
    <row r="85" spans="3:12" s="20" customFormat="1" x14ac:dyDescent="0.25">
      <c r="C85" s="7"/>
      <c r="E85" s="7"/>
      <c r="F85" s="7"/>
      <c r="L85" s="7"/>
    </row>
    <row r="86" spans="3:12" s="20" customFormat="1" x14ac:dyDescent="0.25">
      <c r="C86" s="7"/>
      <c r="E86" s="7"/>
      <c r="F86" s="7"/>
      <c r="L86" s="7"/>
    </row>
    <row r="87" spans="3:12" s="20" customFormat="1" x14ac:dyDescent="0.25">
      <c r="C87" s="7"/>
      <c r="E87" s="7"/>
      <c r="F87" s="7"/>
      <c r="L87" s="7"/>
    </row>
    <row r="88" spans="3:12" s="20" customFormat="1" x14ac:dyDescent="0.25">
      <c r="C88" s="7"/>
      <c r="E88" s="7"/>
      <c r="F88" s="7"/>
      <c r="L88" s="7"/>
    </row>
    <row r="89" spans="3:12" s="20" customFormat="1" x14ac:dyDescent="0.25">
      <c r="C89" s="7"/>
      <c r="E89" s="7"/>
      <c r="F89" s="7"/>
      <c r="L89" s="7"/>
    </row>
    <row r="90" spans="3:12" s="20" customFormat="1" x14ac:dyDescent="0.25">
      <c r="C90" s="7"/>
      <c r="E90" s="7"/>
      <c r="F90" s="7"/>
      <c r="L90" s="7"/>
    </row>
    <row r="91" spans="3:12" s="20" customFormat="1" x14ac:dyDescent="0.25">
      <c r="C91" s="7"/>
      <c r="E91" s="7"/>
      <c r="F91" s="7"/>
      <c r="L91" s="7"/>
    </row>
    <row r="92" spans="3:12" s="20" customFormat="1" x14ac:dyDescent="0.25">
      <c r="C92" s="7"/>
      <c r="E92" s="7"/>
      <c r="F92" s="7"/>
      <c r="L92" s="7"/>
    </row>
    <row r="93" spans="3:12" s="20" customFormat="1" x14ac:dyDescent="0.25">
      <c r="C93" s="7"/>
      <c r="E93" s="7"/>
      <c r="F93" s="7"/>
      <c r="L93" s="7"/>
    </row>
    <row r="94" spans="3:12" s="20" customFormat="1" x14ac:dyDescent="0.25">
      <c r="C94" s="7"/>
      <c r="E94" s="7"/>
      <c r="F94" s="7"/>
      <c r="L94" s="7"/>
    </row>
    <row r="95" spans="3:12" s="20" customFormat="1" x14ac:dyDescent="0.25">
      <c r="C95" s="7"/>
      <c r="E95" s="7"/>
      <c r="F95" s="7"/>
      <c r="L95" s="7"/>
    </row>
    <row r="96" spans="3:12" s="20" customFormat="1" x14ac:dyDescent="0.25">
      <c r="C96" s="7"/>
      <c r="E96" s="7"/>
      <c r="F96" s="7"/>
      <c r="L96" s="7"/>
    </row>
    <row r="97" spans="3:12" s="20" customFormat="1" x14ac:dyDescent="0.25">
      <c r="C97" s="7"/>
      <c r="E97" s="7"/>
      <c r="F97" s="7"/>
      <c r="L97" s="7"/>
    </row>
    <row r="98" spans="3:12" s="20" customFormat="1" x14ac:dyDescent="0.25">
      <c r="C98" s="7"/>
      <c r="E98" s="7"/>
      <c r="F98" s="7"/>
      <c r="L98" s="7"/>
    </row>
    <row r="99" spans="3:12" s="20" customFormat="1" x14ac:dyDescent="0.25">
      <c r="C99" s="7"/>
      <c r="E99" s="7"/>
      <c r="F99" s="7"/>
      <c r="L99" s="7"/>
    </row>
    <row r="100" spans="3:12" s="20" customFormat="1" x14ac:dyDescent="0.25">
      <c r="C100" s="7"/>
      <c r="E100" s="7"/>
      <c r="F100" s="7"/>
      <c r="L100" s="7"/>
    </row>
    <row r="101" spans="3:12" s="20" customFormat="1" x14ac:dyDescent="0.25">
      <c r="C101" s="7"/>
      <c r="E101" s="7"/>
      <c r="F101" s="7"/>
      <c r="L101" s="7"/>
    </row>
    <row r="102" spans="3:12" s="20" customFormat="1" x14ac:dyDescent="0.25">
      <c r="C102" s="7"/>
      <c r="E102" s="7"/>
      <c r="F102" s="7"/>
      <c r="L102" s="7"/>
    </row>
    <row r="103" spans="3:12" s="20" customFormat="1" x14ac:dyDescent="0.25">
      <c r="C103" s="7"/>
      <c r="E103" s="7"/>
      <c r="F103" s="7"/>
      <c r="L103" s="7"/>
    </row>
    <row r="104" spans="3:12" s="20" customFormat="1" x14ac:dyDescent="0.25">
      <c r="C104" s="7"/>
      <c r="E104" s="7"/>
      <c r="F104" s="7"/>
      <c r="L104" s="7"/>
    </row>
    <row r="105" spans="3:12" s="20" customFormat="1" x14ac:dyDescent="0.25">
      <c r="C105" s="7"/>
      <c r="E105" s="7"/>
      <c r="F105" s="7"/>
      <c r="L105" s="7"/>
    </row>
    <row r="106" spans="3:12" s="20" customFormat="1" x14ac:dyDescent="0.25">
      <c r="C106" s="7"/>
      <c r="E106" s="7"/>
      <c r="F106" s="7"/>
      <c r="L106" s="7"/>
    </row>
    <row r="107" spans="3:12" s="20" customFormat="1" x14ac:dyDescent="0.25">
      <c r="C107" s="7"/>
      <c r="E107" s="7"/>
      <c r="F107" s="7"/>
      <c r="L107" s="7"/>
    </row>
    <row r="108" spans="3:12" s="20" customFormat="1" x14ac:dyDescent="0.25">
      <c r="C108" s="7"/>
      <c r="E108" s="7"/>
      <c r="F108" s="7"/>
      <c r="L108" s="7"/>
    </row>
    <row r="109" spans="3:12" s="20" customFormat="1" x14ac:dyDescent="0.25">
      <c r="C109" s="7"/>
      <c r="E109" s="7"/>
      <c r="F109" s="7"/>
      <c r="L109" s="7"/>
    </row>
    <row r="110" spans="3:12" s="20" customFormat="1" x14ac:dyDescent="0.25">
      <c r="C110" s="7"/>
      <c r="E110" s="7"/>
      <c r="F110" s="7"/>
      <c r="L110" s="7"/>
    </row>
    <row r="111" spans="3:12" s="20" customFormat="1" x14ac:dyDescent="0.25">
      <c r="C111" s="7"/>
      <c r="E111" s="7"/>
      <c r="F111" s="7"/>
      <c r="L111" s="7"/>
    </row>
    <row r="112" spans="3:12" s="20" customFormat="1" x14ac:dyDescent="0.25">
      <c r="C112" s="7"/>
      <c r="E112" s="7"/>
      <c r="F112" s="7"/>
      <c r="L112" s="7"/>
    </row>
    <row r="113" spans="3:12" s="20" customFormat="1" x14ac:dyDescent="0.25">
      <c r="C113" s="7"/>
      <c r="E113" s="7"/>
      <c r="F113" s="7"/>
      <c r="L113" s="7"/>
    </row>
    <row r="114" spans="3:12" s="20" customFormat="1" x14ac:dyDescent="0.25">
      <c r="C114" s="7"/>
      <c r="E114" s="7"/>
      <c r="F114" s="7"/>
      <c r="L114" s="7"/>
    </row>
    <row r="115" spans="3:12" s="20" customFormat="1" x14ac:dyDescent="0.25">
      <c r="C115" s="7"/>
      <c r="E115" s="7"/>
      <c r="F115" s="7"/>
      <c r="L115" s="7"/>
    </row>
    <row r="116" spans="3:12" s="20" customFormat="1" x14ac:dyDescent="0.25">
      <c r="C116" s="7"/>
      <c r="E116" s="7"/>
      <c r="F116" s="7"/>
      <c r="L116" s="7"/>
    </row>
    <row r="117" spans="3:12" s="20" customFormat="1" x14ac:dyDescent="0.25">
      <c r="C117" s="7"/>
      <c r="E117" s="7"/>
      <c r="F117" s="7"/>
      <c r="L117" s="7"/>
    </row>
    <row r="118" spans="3:12" s="20" customFormat="1" x14ac:dyDescent="0.25">
      <c r="C118" s="7"/>
      <c r="E118" s="7"/>
      <c r="F118" s="7"/>
      <c r="L118" s="7"/>
    </row>
    <row r="119" spans="3:12" s="20" customFormat="1" x14ac:dyDescent="0.25">
      <c r="C119" s="7"/>
      <c r="E119" s="7"/>
      <c r="F119" s="7"/>
      <c r="L119" s="7"/>
    </row>
    <row r="120" spans="3:12" s="20" customFormat="1" x14ac:dyDescent="0.25">
      <c r="C120" s="7"/>
      <c r="E120" s="7"/>
      <c r="F120" s="7"/>
      <c r="L120" s="7"/>
    </row>
    <row r="121" spans="3:12" s="20" customFormat="1" x14ac:dyDescent="0.25">
      <c r="C121" s="7"/>
      <c r="E121" s="7"/>
      <c r="F121" s="7"/>
      <c r="L121" s="7"/>
    </row>
    <row r="122" spans="3:12" s="20" customFormat="1" x14ac:dyDescent="0.25">
      <c r="C122" s="7"/>
      <c r="E122" s="7"/>
      <c r="F122" s="7"/>
      <c r="L122" s="7"/>
    </row>
    <row r="123" spans="3:12" s="20" customFormat="1" x14ac:dyDescent="0.25">
      <c r="C123" s="7"/>
      <c r="E123" s="7"/>
      <c r="F123" s="7"/>
      <c r="L123" s="7"/>
    </row>
    <row r="124" spans="3:12" s="20" customFormat="1" x14ac:dyDescent="0.25">
      <c r="C124" s="7"/>
      <c r="E124" s="7"/>
      <c r="F124" s="7"/>
      <c r="L124" s="7"/>
    </row>
    <row r="125" spans="3:12" s="20" customFormat="1" x14ac:dyDescent="0.25">
      <c r="C125" s="7"/>
      <c r="E125" s="7"/>
      <c r="F125" s="7"/>
      <c r="L125" s="7"/>
    </row>
    <row r="126" spans="3:12" s="20" customFormat="1" x14ac:dyDescent="0.25">
      <c r="C126" s="7"/>
      <c r="E126" s="7"/>
      <c r="F126" s="7"/>
      <c r="L126" s="7"/>
    </row>
    <row r="127" spans="3:12" s="20" customFormat="1" x14ac:dyDescent="0.25">
      <c r="C127" s="7"/>
      <c r="E127" s="7"/>
      <c r="F127" s="7"/>
      <c r="L127" s="7"/>
    </row>
    <row r="128" spans="3:12" s="20" customFormat="1" x14ac:dyDescent="0.25">
      <c r="C128" s="7"/>
      <c r="E128" s="7"/>
      <c r="F128" s="7"/>
      <c r="L128" s="7"/>
    </row>
    <row r="129" spans="3:12" s="20" customFormat="1" x14ac:dyDescent="0.25">
      <c r="C129" s="7"/>
      <c r="E129" s="7"/>
      <c r="F129" s="7"/>
      <c r="L129" s="7"/>
    </row>
    <row r="130" spans="3:12" s="20" customFormat="1" x14ac:dyDescent="0.25">
      <c r="C130" s="7"/>
      <c r="E130" s="7"/>
      <c r="F130" s="7"/>
      <c r="L130" s="7"/>
    </row>
    <row r="131" spans="3:12" s="20" customFormat="1" x14ac:dyDescent="0.25">
      <c r="C131" s="7"/>
      <c r="E131" s="7"/>
      <c r="F131" s="7"/>
      <c r="L131" s="7"/>
    </row>
    <row r="132" spans="3:12" s="20" customFormat="1" x14ac:dyDescent="0.25">
      <c r="C132" s="7"/>
      <c r="E132" s="7"/>
      <c r="F132" s="7"/>
      <c r="L132" s="7"/>
    </row>
    <row r="133" spans="3:12" s="20" customFormat="1" x14ac:dyDescent="0.25">
      <c r="C133" s="7"/>
      <c r="E133" s="7"/>
      <c r="F133" s="7"/>
      <c r="L133" s="7"/>
    </row>
    <row r="134" spans="3:12" s="20" customFormat="1" x14ac:dyDescent="0.25">
      <c r="C134" s="7"/>
      <c r="E134" s="7"/>
      <c r="F134" s="7"/>
      <c r="L134" s="7"/>
    </row>
    <row r="135" spans="3:12" s="20" customFormat="1" x14ac:dyDescent="0.25">
      <c r="C135" s="7"/>
      <c r="E135" s="7"/>
      <c r="F135" s="7"/>
      <c r="L135" s="7"/>
    </row>
    <row r="136" spans="3:12" s="20" customFormat="1" x14ac:dyDescent="0.25">
      <c r="C136" s="7"/>
      <c r="E136" s="7"/>
      <c r="F136" s="7"/>
      <c r="L136" s="7"/>
    </row>
    <row r="137" spans="3:12" s="20" customFormat="1" x14ac:dyDescent="0.25">
      <c r="C137" s="7"/>
      <c r="E137" s="7"/>
      <c r="F137" s="7"/>
      <c r="L137" s="7"/>
    </row>
    <row r="138" spans="3:12" s="20" customFormat="1" x14ac:dyDescent="0.25">
      <c r="C138" s="7"/>
      <c r="E138" s="7"/>
      <c r="F138" s="7"/>
      <c r="L138" s="7"/>
    </row>
    <row r="139" spans="3:12" s="20" customFormat="1" x14ac:dyDescent="0.25">
      <c r="C139" s="7"/>
      <c r="E139" s="7"/>
      <c r="F139" s="7"/>
      <c r="L139" s="7"/>
    </row>
    <row r="140" spans="3:12" s="20" customFormat="1" x14ac:dyDescent="0.25">
      <c r="C140" s="7"/>
      <c r="E140" s="7"/>
      <c r="F140" s="7"/>
      <c r="L140" s="7"/>
    </row>
    <row r="141" spans="3:12" s="20" customFormat="1" x14ac:dyDescent="0.25">
      <c r="C141" s="7"/>
      <c r="E141" s="7"/>
      <c r="F141" s="7"/>
      <c r="L141" s="7"/>
    </row>
    <row r="142" spans="3:12" s="20" customFormat="1" x14ac:dyDescent="0.25">
      <c r="C142" s="7"/>
      <c r="E142" s="7"/>
      <c r="F142" s="7"/>
      <c r="L142" s="7"/>
    </row>
    <row r="143" spans="3:12" s="20" customFormat="1" x14ac:dyDescent="0.25">
      <c r="C143" s="7"/>
      <c r="E143" s="7"/>
      <c r="F143" s="7"/>
      <c r="L143" s="7"/>
    </row>
    <row r="144" spans="3:12" s="20" customFormat="1" x14ac:dyDescent="0.25">
      <c r="C144" s="7"/>
      <c r="E144" s="7"/>
      <c r="F144" s="7"/>
      <c r="L144" s="7"/>
    </row>
    <row r="145" spans="3:12" s="20" customFormat="1" x14ac:dyDescent="0.25">
      <c r="C145" s="7"/>
      <c r="E145" s="7"/>
      <c r="F145" s="7"/>
      <c r="L145" s="7"/>
    </row>
    <row r="146" spans="3:12" s="20" customFormat="1" x14ac:dyDescent="0.25">
      <c r="C146" s="7"/>
      <c r="E146" s="7"/>
      <c r="F146" s="7"/>
      <c r="L146" s="7"/>
    </row>
    <row r="147" spans="3:12" s="20" customFormat="1" x14ac:dyDescent="0.25">
      <c r="C147" s="7"/>
      <c r="E147" s="7"/>
      <c r="F147" s="7"/>
      <c r="L147" s="7"/>
    </row>
    <row r="148" spans="3:12" s="20" customFormat="1" x14ac:dyDescent="0.25">
      <c r="C148" s="7"/>
      <c r="E148" s="7"/>
      <c r="F148" s="7"/>
      <c r="L148" s="7"/>
    </row>
    <row r="149" spans="3:12" s="20" customFormat="1" x14ac:dyDescent="0.25">
      <c r="C149" s="7"/>
      <c r="E149" s="7"/>
      <c r="F149" s="7"/>
      <c r="L149" s="7"/>
    </row>
    <row r="150" spans="3:12" s="20" customFormat="1" x14ac:dyDescent="0.25">
      <c r="C150" s="7"/>
      <c r="E150" s="7"/>
      <c r="F150" s="7"/>
      <c r="L150" s="7"/>
    </row>
    <row r="151" spans="3:12" s="20" customFormat="1" x14ac:dyDescent="0.25">
      <c r="C151" s="7"/>
      <c r="E151" s="7"/>
      <c r="F151" s="7"/>
      <c r="L151" s="7"/>
    </row>
    <row r="152" spans="3:12" s="20" customFormat="1" x14ac:dyDescent="0.25">
      <c r="C152" s="7"/>
      <c r="E152" s="7"/>
      <c r="F152" s="7"/>
      <c r="L152" s="7"/>
    </row>
    <row r="153" spans="3:12" s="20" customFormat="1" x14ac:dyDescent="0.25">
      <c r="C153" s="7"/>
      <c r="E153" s="7"/>
      <c r="F153" s="7"/>
      <c r="L153" s="7"/>
    </row>
    <row r="154" spans="3:12" s="20" customFormat="1" x14ac:dyDescent="0.25">
      <c r="C154" s="7"/>
      <c r="E154" s="7"/>
      <c r="F154" s="7"/>
      <c r="L154" s="7"/>
    </row>
    <row r="155" spans="3:12" s="20" customFormat="1" x14ac:dyDescent="0.25">
      <c r="C155" s="7"/>
      <c r="E155" s="7"/>
      <c r="F155" s="7"/>
      <c r="L155" s="7"/>
    </row>
    <row r="156" spans="3:12" s="20" customFormat="1" x14ac:dyDescent="0.25">
      <c r="C156" s="7"/>
      <c r="E156" s="7"/>
      <c r="F156" s="7"/>
      <c r="L156" s="7"/>
    </row>
    <row r="157" spans="3:12" s="20" customFormat="1" x14ac:dyDescent="0.25">
      <c r="C157" s="7"/>
      <c r="E157" s="7"/>
      <c r="F157" s="7"/>
      <c r="L157" s="7"/>
    </row>
    <row r="158" spans="3:12" s="20" customFormat="1" x14ac:dyDescent="0.25">
      <c r="C158" s="7"/>
      <c r="E158" s="7"/>
      <c r="F158" s="7"/>
      <c r="L158" s="7"/>
    </row>
    <row r="159" spans="3:12" s="20" customFormat="1" x14ac:dyDescent="0.25">
      <c r="C159" s="7"/>
      <c r="E159" s="7"/>
      <c r="F159" s="7"/>
      <c r="L159" s="7"/>
    </row>
    <row r="160" spans="3:12" s="20" customFormat="1" x14ac:dyDescent="0.25">
      <c r="C160" s="7"/>
      <c r="E160" s="7"/>
      <c r="F160" s="7"/>
      <c r="L160" s="7"/>
    </row>
    <row r="161" spans="3:12" s="20" customFormat="1" x14ac:dyDescent="0.25">
      <c r="C161" s="7"/>
      <c r="E161" s="7"/>
      <c r="F161" s="7"/>
      <c r="L161" s="7"/>
    </row>
    <row r="162" spans="3:12" s="20" customFormat="1" x14ac:dyDescent="0.25">
      <c r="C162" s="7"/>
      <c r="E162" s="7"/>
      <c r="F162" s="7"/>
      <c r="L162" s="7"/>
    </row>
    <row r="163" spans="3:12" s="20" customFormat="1" x14ac:dyDescent="0.25">
      <c r="C163" s="7"/>
      <c r="E163" s="7"/>
      <c r="F163" s="7"/>
      <c r="L163" s="7"/>
    </row>
    <row r="164" spans="3:12" s="20" customFormat="1" x14ac:dyDescent="0.25">
      <c r="C164" s="7"/>
      <c r="E164" s="7"/>
      <c r="F164" s="7"/>
      <c r="L164" s="7"/>
    </row>
    <row r="165" spans="3:12" s="20" customFormat="1" x14ac:dyDescent="0.25">
      <c r="C165" s="7"/>
      <c r="E165" s="7"/>
      <c r="F165" s="7"/>
      <c r="L165" s="7"/>
    </row>
    <row r="166" spans="3:12" s="20" customFormat="1" x14ac:dyDescent="0.25">
      <c r="C166" s="7"/>
      <c r="E166" s="7"/>
      <c r="F166" s="7"/>
      <c r="L166" s="7"/>
    </row>
    <row r="167" spans="3:12" s="20" customFormat="1" x14ac:dyDescent="0.25">
      <c r="C167" s="7"/>
      <c r="E167" s="7"/>
      <c r="F167" s="7"/>
      <c r="L167" s="7"/>
    </row>
    <row r="168" spans="3:12" s="20" customFormat="1" x14ac:dyDescent="0.25">
      <c r="C168" s="7"/>
      <c r="E168" s="7"/>
      <c r="F168" s="7"/>
      <c r="L168" s="7"/>
    </row>
    <row r="169" spans="3:12" s="20" customFormat="1" x14ac:dyDescent="0.25">
      <c r="C169" s="7"/>
      <c r="E169" s="7"/>
      <c r="F169" s="7"/>
      <c r="L169" s="7"/>
    </row>
    <row r="170" spans="3:12" s="20" customFormat="1" x14ac:dyDescent="0.25">
      <c r="C170" s="7"/>
      <c r="E170" s="7"/>
      <c r="F170" s="7"/>
      <c r="L170" s="7"/>
    </row>
    <row r="171" spans="3:12" s="20" customFormat="1" x14ac:dyDescent="0.25">
      <c r="C171" s="7"/>
      <c r="E171" s="7"/>
      <c r="F171" s="7"/>
      <c r="L171" s="7"/>
    </row>
    <row r="172" spans="3:12" s="20" customFormat="1" x14ac:dyDescent="0.25">
      <c r="C172" s="7"/>
      <c r="E172" s="7"/>
      <c r="F172" s="7"/>
      <c r="L172" s="7"/>
    </row>
    <row r="173" spans="3:12" s="20" customFormat="1" x14ac:dyDescent="0.25">
      <c r="C173" s="7"/>
      <c r="E173" s="7"/>
      <c r="F173" s="7"/>
      <c r="L173" s="7"/>
    </row>
    <row r="174" spans="3:12" s="20" customFormat="1" x14ac:dyDescent="0.25">
      <c r="C174" s="7"/>
      <c r="E174" s="7"/>
      <c r="F174" s="7"/>
      <c r="L174" s="7"/>
    </row>
    <row r="175" spans="3:12" s="20" customFormat="1" x14ac:dyDescent="0.25">
      <c r="C175" s="7"/>
      <c r="E175" s="7"/>
      <c r="F175" s="7"/>
      <c r="L175" s="7"/>
    </row>
    <row r="176" spans="3:12" s="20" customFormat="1" x14ac:dyDescent="0.25">
      <c r="C176" s="7"/>
      <c r="E176" s="7"/>
      <c r="F176" s="7"/>
      <c r="L176" s="7"/>
    </row>
    <row r="177" spans="3:12" s="20" customFormat="1" x14ac:dyDescent="0.25">
      <c r="C177" s="7"/>
      <c r="E177" s="7"/>
      <c r="F177" s="7"/>
      <c r="L177" s="7"/>
    </row>
    <row r="178" spans="3:12" s="20" customFormat="1" x14ac:dyDescent="0.25">
      <c r="C178" s="7"/>
      <c r="E178" s="7"/>
      <c r="F178" s="7"/>
      <c r="L178" s="7"/>
    </row>
    <row r="179" spans="3:12" s="20" customFormat="1" x14ac:dyDescent="0.25">
      <c r="C179" s="7"/>
      <c r="E179" s="7"/>
      <c r="F179" s="7"/>
      <c r="L179" s="7"/>
    </row>
    <row r="180" spans="3:12" s="20" customFormat="1" x14ac:dyDescent="0.25">
      <c r="C180" s="7"/>
      <c r="E180" s="7"/>
      <c r="F180" s="7"/>
      <c r="L180" s="7"/>
    </row>
    <row r="181" spans="3:12" s="20" customFormat="1" x14ac:dyDescent="0.25">
      <c r="C181" s="7"/>
      <c r="E181" s="7"/>
      <c r="F181" s="7"/>
      <c r="L181" s="7"/>
    </row>
    <row r="182" spans="3:12" s="20" customFormat="1" x14ac:dyDescent="0.25">
      <c r="C182" s="7"/>
      <c r="E182" s="7"/>
      <c r="F182" s="7"/>
      <c r="L182" s="7"/>
    </row>
    <row r="183" spans="3:12" s="20" customFormat="1" x14ac:dyDescent="0.25">
      <c r="C183" s="7"/>
      <c r="E183" s="7"/>
      <c r="F183" s="7"/>
      <c r="L183" s="7"/>
    </row>
    <row r="184" spans="3:12" s="20" customFormat="1" x14ac:dyDescent="0.25">
      <c r="C184" s="7"/>
      <c r="E184" s="7"/>
      <c r="F184" s="7"/>
      <c r="L184" s="7"/>
    </row>
    <row r="185" spans="3:12" s="20" customFormat="1" x14ac:dyDescent="0.25">
      <c r="C185" s="7"/>
      <c r="E185" s="7"/>
      <c r="F185" s="7"/>
      <c r="L185" s="7"/>
    </row>
    <row r="186" spans="3:12" s="20" customFormat="1" x14ac:dyDescent="0.25">
      <c r="C186" s="7"/>
      <c r="E186" s="7"/>
      <c r="F186" s="7"/>
      <c r="L186" s="7"/>
    </row>
    <row r="187" spans="3:12" s="20" customFormat="1" x14ac:dyDescent="0.25">
      <c r="C187" s="7"/>
      <c r="E187" s="7"/>
      <c r="F187" s="7"/>
      <c r="L187" s="7"/>
    </row>
    <row r="188" spans="3:12" s="20" customFormat="1" x14ac:dyDescent="0.25">
      <c r="C188" s="7"/>
      <c r="E188" s="7"/>
      <c r="F188" s="7"/>
      <c r="L188" s="7"/>
    </row>
    <row r="189" spans="3:12" s="20" customFormat="1" x14ac:dyDescent="0.25">
      <c r="C189" s="7"/>
      <c r="E189" s="7"/>
      <c r="F189" s="7"/>
      <c r="L189" s="7"/>
    </row>
    <row r="190" spans="3:12" s="20" customFormat="1" x14ac:dyDescent="0.25">
      <c r="C190" s="7"/>
      <c r="E190" s="7"/>
      <c r="F190" s="7"/>
      <c r="L190" s="7"/>
    </row>
    <row r="191" spans="3:12" s="20" customFormat="1" x14ac:dyDescent="0.25">
      <c r="C191" s="7"/>
      <c r="E191" s="7"/>
      <c r="F191" s="7"/>
      <c r="L191" s="7"/>
    </row>
    <row r="192" spans="3:12" s="20" customFormat="1" x14ac:dyDescent="0.25">
      <c r="C192" s="7"/>
      <c r="E192" s="7"/>
      <c r="F192" s="7"/>
      <c r="L192" s="7"/>
    </row>
    <row r="193" spans="3:12" s="20" customFormat="1" x14ac:dyDescent="0.25">
      <c r="C193" s="7"/>
      <c r="E193" s="7"/>
      <c r="F193" s="7"/>
      <c r="L193" s="7"/>
    </row>
    <row r="194" spans="3:12" s="20" customFormat="1" x14ac:dyDescent="0.25">
      <c r="C194" s="7"/>
      <c r="E194" s="7"/>
      <c r="F194" s="7"/>
      <c r="L194" s="7"/>
    </row>
    <row r="195" spans="3:12" s="20" customFormat="1" x14ac:dyDescent="0.25">
      <c r="C195" s="7"/>
      <c r="E195" s="7"/>
      <c r="F195" s="7"/>
      <c r="L195" s="7"/>
    </row>
    <row r="196" spans="3:12" s="20" customFormat="1" x14ac:dyDescent="0.25">
      <c r="C196" s="7"/>
      <c r="E196" s="7"/>
      <c r="F196" s="7"/>
      <c r="L196" s="7"/>
    </row>
    <row r="197" spans="3:12" s="20" customFormat="1" x14ac:dyDescent="0.25">
      <c r="C197" s="7"/>
      <c r="E197" s="7"/>
      <c r="F197" s="7"/>
      <c r="L197" s="7"/>
    </row>
    <row r="198" spans="3:12" s="20" customFormat="1" x14ac:dyDescent="0.25">
      <c r="C198" s="7"/>
      <c r="E198" s="7"/>
      <c r="F198" s="7"/>
      <c r="L198" s="7"/>
    </row>
    <row r="199" spans="3:12" s="20" customFormat="1" x14ac:dyDescent="0.25">
      <c r="C199" s="7"/>
      <c r="E199" s="7"/>
      <c r="F199" s="7"/>
      <c r="L199" s="7"/>
    </row>
    <row r="200" spans="3:12" s="20" customFormat="1" x14ac:dyDescent="0.25">
      <c r="C200" s="7"/>
      <c r="E200" s="7"/>
      <c r="F200" s="7"/>
      <c r="L200" s="7"/>
    </row>
  </sheetData>
  <sheetProtection password="C143" sheet="1" objects="1" scenarios="1" selectLockedCells="1"/>
  <mergeCells count="13">
    <mergeCell ref="B1:F1"/>
    <mergeCell ref="L10:N11"/>
    <mergeCell ref="K1:N1"/>
    <mergeCell ref="M7:M8"/>
    <mergeCell ref="L7:L8"/>
    <mergeCell ref="N7:N8"/>
    <mergeCell ref="B3:C4"/>
    <mergeCell ref="D3:E4"/>
    <mergeCell ref="F3:F4"/>
    <mergeCell ref="B10:F10"/>
    <mergeCell ref="I10:K10"/>
    <mergeCell ref="I11:K11"/>
    <mergeCell ref="B11:F11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K7:K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I7:I8">
    <cfRule type="notContainsBlanks" dxfId="2" priority="17">
      <formula>LEN(TRIM(I7))&gt;0</formula>
    </cfRule>
    <cfRule type="containsBlanks" dxfId="1" priority="18">
      <formula>LEN(TRIM(I7))=0</formula>
    </cfRule>
  </conditionalFormatting>
  <conditionalFormatting sqref="I7:I8">
    <cfRule type="notContainsBlanks" dxfId="0" priority="16">
      <formula>LEN(TRIM(I7))&gt;0</formula>
    </cfRule>
  </conditionalFormatting>
  <dataValidations disablePrompts="1" count="1">
    <dataValidation type="list" showInputMessage="1" showErrorMessage="1" sqref="E7:E8">
      <formula1>"ks,bal,sada,"</formula1>
    </dataValidation>
  </dataValidations>
  <pageMargins left="0.15748031496062992" right="0.15748031496062992" top="0.54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2019-12-10T08:29:41Z</cp:lastPrinted>
  <dcterms:created xsi:type="dcterms:W3CDTF">2014-03-05T12:43:32Z</dcterms:created>
  <dcterms:modified xsi:type="dcterms:W3CDTF">2019-12-10T08:47:10Z</dcterms:modified>
</cp:coreProperties>
</file>