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1452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<sst xmlns="http://schemas.openxmlformats.org/spreadsheetml/2006/main" count="38" uniqueCount="37">
  <si>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</si>
  <si>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</si>
  <si>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</si>
  <si>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</si>
  <si>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</si>
  <si>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</si>
  <si>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</si>
  <si>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</si>
  <si>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</si>
  <si>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38433000-9 - Spektrometry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</si>
  <si>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</si>
  <si>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</si>
  <si>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</si>
  <si>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</si>
  <si>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</si>
  <si>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</si>
  <si>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Samostatná faktura</t>
  </si>
  <si>
    <t>Název projektu: LABIR-PAV / Předaplikační výzkum infračervených technologií                                                                      Číslo projektu: CZ.02.l.01/0.0/0.0/18 069 0010018</t>
  </si>
  <si>
    <t>UV-VIS spektrofotometr s příslušenstvím</t>
  </si>
  <si>
    <t>Laboratorní a měřící technika (III.) 044 - 2019 (LMT-(III.)-044-2019)</t>
  </si>
  <si>
    <t>Priloha_c._1_Kupni_smlouvy_technicka_specifikace_LMT-(III.)-044-2019</t>
  </si>
  <si>
    <t>Název</t>
  </si>
  <si>
    <t xml:space="preserve">Měrná jednotka [MJ] </t>
  </si>
  <si>
    <t>Popis</t>
  </si>
  <si>
    <t xml:space="preserve">Fakturace </t>
  </si>
  <si>
    <t>Financováno 
z projektových finančních prostředků</t>
  </si>
  <si>
    <t>Obchodní podmínky NAD RÁMEC STANDARDNÍCH 
obchodních podmínek</t>
  </si>
  <si>
    <t xml:space="preserve">Kontaktní osoba 
k převzetí zboží </t>
  </si>
  <si>
    <t xml:space="preserve">Místo dodání </t>
  </si>
  <si>
    <t>CPV - výběr
LABORATORNÍ A MĚŘÍCÍ TECHNIKA</t>
  </si>
  <si>
    <t xml:space="preserve">Maximální cena za jednotlivé položky 
 v Kč BEZ DPH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</si>
  <si>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</si>
  <si>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Petra Honnerová, Ph.D.,
Tel.: 37763 4719,  
735 713 911</t>
  </si>
  <si>
    <t>Teslova 11, 
301 00 Plzeň,
Nové technologie výzkumné centrum (NTC), 
budova H, místnost TH 207</t>
  </si>
  <si>
    <r>
      <t xml:space="preserve">Dodání zboží do místa plnění do 6ti týdnů od dojití výzvy k plnění smlouvy.  
Celková záruka na UV-VIS spektrofotometr vč. příslušenství minimálně 12 měsíců. 
Záruka na optické komponenty minimálně 10 let.
Sevis PC v místě instalace minimálně v následujícím rozsahu: do následujícího pracovního dne oprava závady nahlášené do 14:00 hod formou zásahu v místě instalace.          
Dále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Priloha_c._2_Kupni_smlouvy_technicka_specifikace_LMT-(III.)-044-2019.pdf</t>
    </r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</si>
  <si>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 xml:space="preserve">
 Priloha_c._2_Kupni_smlouvy_technicka_specifikace_LMT-(III.)-044-2019.pdf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</si>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</sst>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E1" zoomScale="53" zoomScaleNormal="53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0.54296875" style="77" customWidth="1"/>
    <col min="5" max="5" width="9.7265625" style="12" customWidth="1"/>
    <col min="6" max="6" width="81.5429687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52.26953125" style="56" customWidth="1"/>
    <col min="11" max="11" width="69.26953125" style="8" customWidth="1"/>
    <col min="12" max="12" width="27.26953125" style="56" customWidth="1"/>
    <col min="13" max="13" width="33.453125" style="78" customWidth="1"/>
    <col min="14" max="14" width="20.453125" style="78" hidden="1" customWidth="1"/>
    <col min="15" max="15" width="20.81640625" style="56" customWidth="1"/>
    <col min="16" max="16" width="25.453125" style="56" customWidth="1"/>
    <col min="17" max="17" width="21" style="56" customWidth="1"/>
    <col min="18" max="18" width="20.54296875" style="56" customWidth="1"/>
    <col min="19" max="19" width="36.453125" style="59" customWidth="1"/>
    <col min="20" max="16384" width="8.7265625" style="56"/>
  </cols>
  <sheetData>
    <row r="1" spans="1:19" s="8" customFormat="1" ht="24.65" customHeight="1" x14ac:dyDescent="0.35">
      <c r="B1" s="31" t="s">
        <v>19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20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4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11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7"/>
    </row>
    <row r="6" spans="1:19" s="8" customFormat="1" ht="68.25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36</v>
      </c>
      <c r="H6" s="20" t="s">
        <v>24</v>
      </c>
      <c r="I6" s="20" t="s">
        <v>25</v>
      </c>
      <c r="J6" s="20" t="s">
        <v>31</v>
      </c>
      <c r="K6" s="20" t="s">
        <v>26</v>
      </c>
      <c r="L6" s="30" t="s">
        <v>27</v>
      </c>
      <c r="M6" s="20" t="s">
        <v>28</v>
      </c>
      <c r="N6" s="20" t="s">
        <v>30</v>
      </c>
      <c r="O6" s="20" t="s">
        <v>5</v>
      </c>
      <c r="P6" s="16" t="s">
        <v>6</v>
      </c>
      <c r="Q6" s="30" t="s">
        <v>7</v>
      </c>
      <c r="R6" s="30" t="s">
        <v>8</v>
      </c>
      <c r="S6" s="20" t="s">
        <v>29</v>
      </c>
    </row>
    <row r="7" spans="1:19" ht="244.5" customHeight="1" thickTop="1" thickBot="1" x14ac:dyDescent="0.4">
      <c r="A7" s="48"/>
      <c r="B7" s="49">
        <v>1</v>
      </c>
      <c r="C7" s="50" t="s">
        <v>18</v>
      </c>
      <c r="D7" s="51">
        <v>1</v>
      </c>
      <c r="E7" s="52" t="s">
        <v>14</v>
      </c>
      <c r="F7" s="53" t="s">
        <v>35</v>
      </c>
      <c r="G7" s="24"/>
      <c r="H7" s="54" t="s">
        <v>16</v>
      </c>
      <c r="I7" s="52" t="s">
        <v>15</v>
      </c>
      <c r="J7" s="54" t="s">
        <v>17</v>
      </c>
      <c r="K7" s="55" t="s">
        <v>34</v>
      </c>
      <c r="L7" s="54" t="s">
        <v>32</v>
      </c>
      <c r="M7" s="54" t="s">
        <v>33</v>
      </c>
      <c r="N7" s="25">
        <f>D7*O7</f>
        <v>500000</v>
      </c>
      <c r="O7" s="26">
        <v>500000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9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2</v>
      </c>
      <c r="P9" s="32" t="s">
        <v>3</v>
      </c>
      <c r="Q9" s="63"/>
      <c r="R9" s="64"/>
      <c r="S9" s="65"/>
    </row>
    <row r="10" spans="1:19" ht="33" customHeight="1" thickTop="1" thickBot="1" x14ac:dyDescent="0.4">
      <c r="A10" s="60"/>
      <c r="B10" s="66" t="s">
        <v>13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500000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2019-07-26T10:11:33Z</cp:lastPrinted>
  <dcterms:created xsi:type="dcterms:W3CDTF">2014-03-05T12:43:32Z</dcterms:created>
  <dcterms:modified xsi:type="dcterms:W3CDTF">2019-07-26T12:12:55Z</dcterms:modified>
</cp:coreProperties>
</file>