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452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<sst xmlns="http://schemas.openxmlformats.org/spreadsheetml/2006/main" count="38" uniqueCount="37">
  <si>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</si>
  <si>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</si>
  <si>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</si>
  <si>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</si>
  <si>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</si>
  <si>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</si>
  <si>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</si>
  <si>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</si>
  <si>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</si>
  <si>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</si>
  <si>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38433000-9 - Spektrometry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</si>
  <si>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</si>
  <si>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</si>
  <si>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</si>
  <si>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</si>
  <si>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</si>
  <si>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</si>
  <si>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Samostatná faktura</t>
  </si>
  <si>
    <t>FTIR spektrometr s příslušenstvím</t>
  </si>
  <si>
    <t xml:space="preserve">Název </t>
  </si>
  <si>
    <t xml:space="preserve">Měrná jednotka [MJ] </t>
  </si>
  <si>
    <t xml:space="preserve">Popis </t>
  </si>
  <si>
    <t xml:space="preserve">Fakturace 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</si>
  <si>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</si>
  <si>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</si>
  <si>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LABIR-PAV / Předaplikační výzkum infračervených technologií           
Číslo projektu: CZ.02.l.01/0.0/0.0/18 069 0010018</t>
  </si>
  <si>
    <t>Obchodní podmínky NAD RÁMEC STANDARDNÍCH 
obchodních podmínek</t>
  </si>
  <si>
    <t>Kontaktní osoba 
k převzetí zboží</t>
  </si>
  <si>
    <t>Ing. Petra Honnerová, Ph.D., Tel.: 37763 4719,                        735 713 911</t>
  </si>
  <si>
    <t xml:space="preserve">Místo dodání </t>
  </si>
  <si>
    <t>Teslova 11, 
301 00 Plzeň,
Nové technologie výzkumné centrum (NTC), 
budova H, místnost TH 207</t>
  </si>
  <si>
    <t xml:space="preserve">Maximální cena za jednotlivé položky 
 v Kč BEZ DPH </t>
  </si>
  <si>
    <t>CPV - výběr
LABORATORNÍ A MĚŘÍCÍ TECHNIKA</t>
  </si>
  <si>
    <t>Laboratorní a měřící technika (III.) 041 - 2019 (LMT-(III.)-041-2019)</t>
  </si>
  <si>
    <t>Priloha_c._1_Kupni_smlouvy_technicka_specifikace_LMT-(III.)-041-2019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</si>
  <si>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Priloha_c._2_Kupni_smlouvy_technicka_specifikace_LMT-(III.)-041-2019.pdf</t>
    </r>
  </si>
  <si>
    <r>
      <t xml:space="preserve">Dodání zboží do místa plnění do 10ti týdnů od dojití výzvy k plnění smlouvy.                                                        
Dále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Priloha_c._2_Kupni_smlouvy_technicka_specifikace_LMT-(III.)-041-2019.pdf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</si>
</sst>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L12" zoomScaleNormal="100" workbookViewId="0">
      <selection activeCell="M17" sqref="M1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1" style="77" customWidth="1"/>
    <col min="5" max="5" width="9" style="12" customWidth="1"/>
    <col min="6" max="6" width="83.7265625" style="7" customWidth="1"/>
    <col min="7" max="7" width="29.1796875" style="78" customWidth="1"/>
    <col min="8" max="8" width="23.54296875" style="78" customWidth="1"/>
    <col min="9" max="9" width="20.81640625" style="7" customWidth="1"/>
    <col min="10" max="10" width="48" style="56" customWidth="1"/>
    <col min="11" max="11" width="69.26953125" style="8" customWidth="1"/>
    <col min="12" max="12" width="26.81640625" style="56" customWidth="1"/>
    <col min="13" max="13" width="27" style="78" customWidth="1"/>
    <col min="14" max="14" width="20.453125" style="78" hidden="1" customWidth="1"/>
    <col min="15" max="15" width="20.81640625" style="56" customWidth="1"/>
    <col min="16" max="16" width="26" style="56" customWidth="1"/>
    <col min="17" max="17" width="21" style="56" customWidth="1"/>
    <col min="18" max="18" width="20.54296875" style="56" customWidth="1"/>
    <col min="19" max="19" width="38.54296875" style="59" customWidth="1"/>
    <col min="20" max="16384" width="8.7265625" style="56"/>
  </cols>
  <sheetData>
    <row r="1" spans="1:19" s="8" customFormat="1" ht="24.65" customHeight="1" x14ac:dyDescent="0.35">
      <c r="B1" s="31" t="s">
        <v>33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34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69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23</v>
      </c>
      <c r="J6" s="20" t="s">
        <v>24</v>
      </c>
      <c r="K6" s="20" t="s">
        <v>26</v>
      </c>
      <c r="L6" s="30" t="s">
        <v>27</v>
      </c>
      <c r="M6" s="20" t="s">
        <v>29</v>
      </c>
      <c r="N6" s="20" t="s">
        <v>31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32</v>
      </c>
    </row>
    <row r="7" spans="1:19" ht="251.25" customHeight="1" thickTop="1" thickBot="1" x14ac:dyDescent="0.4">
      <c r="A7" s="48"/>
      <c r="B7" s="49">
        <v>1</v>
      </c>
      <c r="C7" s="50" t="s">
        <v>18</v>
      </c>
      <c r="D7" s="51">
        <v>1</v>
      </c>
      <c r="E7" s="52" t="s">
        <v>15</v>
      </c>
      <c r="F7" s="53" t="s">
        <v>35</v>
      </c>
      <c r="G7" s="24"/>
      <c r="H7" s="54" t="s">
        <v>17</v>
      </c>
      <c r="I7" s="52" t="s">
        <v>16</v>
      </c>
      <c r="J7" s="54" t="s">
        <v>25</v>
      </c>
      <c r="K7" s="55" t="s">
        <v>36</v>
      </c>
      <c r="L7" s="54" t="s">
        <v>28</v>
      </c>
      <c r="M7" s="54" t="s">
        <v>30</v>
      </c>
      <c r="N7" s="25">
        <f>D7*O7</f>
        <v>1733000</v>
      </c>
      <c r="O7" s="26">
        <v>1733000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1733000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2019-07-02T10:13:03Z</cp:lastPrinted>
  <dcterms:created xsi:type="dcterms:W3CDTF">2014-03-05T12:43:32Z</dcterms:created>
  <dcterms:modified xsi:type="dcterms:W3CDTF">2019-07-17T09:58:23Z</dcterms:modified>
</cp:coreProperties>
</file>