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629"/>
  <workbookPr defaultThemeVersion="124226"/>
  <bookViews>
    <workbookView xWindow="65416" yWindow="65416" windowWidth="29040" windowHeight="15510" tabRatio="939" activeTab="0"/>
  </bookViews>
  <sheets>
    <sheet name="Kancelářské potřeby" sheetId="22" r:id="rId1"/>
  </sheets>
  <definedNames>
    <definedName name="_xlnm.Print_Area" localSheetId="0">'Kancelářské potřeby'!$B$1:$Q$10</definedName>
  </definedNames>
  <calcPr calcId="191029"/>
  <extLst/>
</workbook>
</file>

<file path=xl/sharedStrings.xml><?xml version="1.0" encoding="utf-8"?>
<sst xmlns="http://schemas.openxmlformats.org/spreadsheetml/2006/main" count="36" uniqueCount="35">
  <si>
    <t>Množství</t>
  </si>
  <si>
    <t>Položka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</si>
  <si>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</si>
  <si>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</si>
  <si>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</si>
  <si>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</si>
  <si>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</si>
  <si>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</si>
  <si>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</si>
  <si>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</si>
  <si>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V případě, že se dodavatel při předání zboží na některá uvedená telefonní čísla nedovolá, bude v takovém případě volat tel. 377 631 320, 377 631 325.</t>
  </si>
  <si>
    <t>Kancelářský papír IQ Premium A4/80 g</t>
  </si>
  <si>
    <t>Počet listů v balení 500.</t>
  </si>
  <si>
    <t>č. 60 Peregrinus Silva Bohemica Multimediální a digitální turistický průvodce pro přeshraniční historické cesty v Bavorském lese a na Šumavě.</t>
  </si>
  <si>
    <t>bal</t>
  </si>
  <si>
    <t>ANO</t>
  </si>
  <si>
    <t>Kancelářské potřeby (II.) - 020 - 2019 (KP-(II.)-020-2019)</t>
  </si>
  <si>
    <t>Priloha_c._1_KS_technicke_specifikace_KP-(II.)-020-2019</t>
  </si>
  <si>
    <t>Název</t>
  </si>
  <si>
    <t xml:space="preserve">Měrná jednotka [MJ] </t>
  </si>
  <si>
    <t>Popis</t>
  </si>
  <si>
    <t xml:space="preserve">Maximální cena za jednotlivé položky 
 v Kč BEZ DPH </t>
  </si>
  <si>
    <t xml:space="preserve">POZNÁMKA </t>
  </si>
  <si>
    <t xml:space="preserve">Fakturace </t>
  </si>
  <si>
    <t>Samostatná faktura</t>
  </si>
  <si>
    <t xml:space="preserve">Financováno
 z projektových finančních prostředků 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</si>
  <si>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</si>
  <si>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 xml:space="preserve">Kontaktní osoba 
k převzetí zboží </t>
  </si>
  <si>
    <t xml:space="preserve">Místo dodání </t>
  </si>
  <si>
    <t>Požadavek zadavatele: 
do sloupce označeného textem:</t>
  </si>
  <si>
    <r>
      <rPr>
        <b/>
        <sz val="12"/>
        <color rgb="FFFF0000"/>
        <rFont val="Calibri"/>
        <family val="2"/>
        <scheme val="minor"/>
      </rPr>
      <t>Místo dodání:</t>
    </r>
    <r>
      <rPr>
        <b/>
        <sz val="14"/>
        <color rgb="FFFF0000"/>
        <rFont val="Calibri"/>
        <family val="2"/>
        <scheme val="minor"/>
      </rPr>
      <t xml:space="preserve">
Olomouc</t>
    </r>
  </si>
  <si>
    <r>
      <rPr>
        <b/>
        <sz val="14"/>
        <color rgb="FFFF0000"/>
        <rFont val="Calibri"/>
        <family val="2"/>
        <scheme val="minor"/>
      </rPr>
      <t xml:space="preserve">Univerzita Palackého 
v Olomouci,  </t>
    </r>
    <r>
      <rPr>
        <b/>
        <sz val="11"/>
        <color rgb="FFFF0000"/>
        <rFont val="Calibri"/>
        <family val="2"/>
        <scheme val="minor"/>
      </rPr>
      <t xml:space="preserve">
Katedra geoinformatiky - Přírodovědecká fakulta,
ul. 17.listopadu 50,
771 46 Olomouc</t>
    </r>
  </si>
  <si>
    <t>kontakt OLOMOUC: 
RNDr. Jan Brus, Ph.D.,
Tel.: 58563 4546
Před dodávkou prosím volat ZČU Petra Bláhová, tel. 37763 9213 !!</t>
  </si>
  <si>
    <t>Dodavatel doplní do prázdné žlutě podbarvené buňky požadovaný údaj, tj. jednotkovou cenu.</t>
  </si>
  <si>
    <r>
      <rPr>
        <i/>
        <sz val="11"/>
        <color theme="1"/>
        <rFont val="Calibri"/>
        <family val="2"/>
        <scheme val="minor"/>
      </rPr>
      <t xml:space="preserve">Odemčené číslo a název dotačního projektu: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č. 60 Peregrinus Silva Bohemica Multimediální a digitální turistický průvodce pro přeshraniční historické cesty v Bavorském lese a na Šumavě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</si>
</sst>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thick"/>
    </border>
    <border>
      <left style="thick"/>
      <right style="medium"/>
      <top style="thick"/>
      <bottom style="double"/>
    </border>
    <border>
      <left style="medium"/>
      <right style="thick"/>
      <top style="thick"/>
      <bottom style="thick"/>
    </border>
    <border>
      <left style="medium"/>
      <right/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  <border>
      <left style="medium"/>
      <right style="medium"/>
      <top/>
      <bottom style="thick"/>
    </border>
    <border>
      <left style="medium"/>
      <right style="thick"/>
      <top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6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3" fillId="3" borderId="7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0" applyNumberFormat="1" applyFont="1" applyBorder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10" fillId="0" borderId="0" xfId="0" applyNumberFormat="1" applyFont="1" applyAlignment="1" applyProtection="1">
      <alignment vertical="center" wrapText="1"/>
      <protection/>
    </xf>
    <xf numFmtId="164" fontId="0" fillId="0" borderId="0" xfId="0" applyNumberFormat="1" applyProtection="1">
      <protection/>
    </xf>
    <xf numFmtId="3" fontId="0" fillId="0" borderId="7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 wrapText="1" indent="1"/>
      <protection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 wrapText="1" indent="2"/>
      <protection/>
    </xf>
    <xf numFmtId="0" fontId="11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Protection="1"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2" fillId="3" borderId="8" xfId="0" applyNumberFormat="1" applyFont="1" applyFill="1" applyBorder="1" applyAlignment="1" applyProtection="1">
      <alignment horizontal="center" vertical="center" wrapText="1"/>
      <protection/>
    </xf>
    <xf numFmtId="0" fontId="0" fillId="3" borderId="8" xfId="0" applyNumberFormat="1" applyFill="1" applyBorder="1" applyAlignment="1" applyProtection="1">
      <alignment vertical="center" wrapText="1"/>
      <protection/>
    </xf>
    <xf numFmtId="0" fontId="0" fillId="3" borderId="9" xfId="0" applyNumberFormat="1" applyFill="1" applyBorder="1" applyAlignment="1" applyProtection="1">
      <alignment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0" fillId="2" borderId="13" xfId="0" applyFill="1" applyBorder="1" applyAlignment="1" applyProtection="1">
      <alignment horizontal="center" vertical="center" wrapText="1"/>
      <protection/>
    </xf>
    <xf numFmtId="0" fontId="0" fillId="2" borderId="14" xfId="0" applyFill="1" applyBorder="1" applyAlignment="1" applyProtection="1">
      <alignment horizontal="center" vertical="center" wrapText="1"/>
      <protection/>
    </xf>
    <xf numFmtId="0" fontId="0" fillId="2" borderId="15" xfId="0" applyFill="1" applyBorder="1" applyAlignment="1" applyProtection="1">
      <alignment horizontal="center" vertical="center" wrapText="1"/>
      <protection/>
    </xf>
    <xf numFmtId="0" fontId="0" fillId="2" borderId="16" xfId="0" applyFill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8"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D1D1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46"/>
  <sheetViews>
    <sheetView showGridLines="0" showZeros="0" tabSelected="1" workbookViewId="0" topLeftCell="C1">
      <selection activeCell="O9" sqref="O9:O10"/>
    </sheetView>
  </sheetViews>
  <sheetFormatPr defaultColWidth="9.140625" defaultRowHeight="15"/>
  <cols>
    <col min="1" max="1" width="1.421875" style="19" customWidth="1"/>
    <col min="2" max="2" width="5.7109375" style="19" customWidth="1"/>
    <col min="3" max="3" width="40.57421875" style="7" customWidth="1"/>
    <col min="4" max="4" width="10.140625" style="54" customWidth="1"/>
    <col min="5" max="5" width="9.00390625" style="13" customWidth="1"/>
    <col min="6" max="6" width="28.421875" style="7" customWidth="1"/>
    <col min="7" max="7" width="20.421875" style="55" hidden="1" customWidth="1"/>
    <col min="8" max="8" width="19.8515625" style="55" customWidth="1"/>
    <col min="9" max="9" width="20.8515625" style="19" customWidth="1"/>
    <col min="10" max="10" width="20.28125" style="19" customWidth="1"/>
    <col min="11" max="11" width="18.00390625" style="19" customWidth="1"/>
    <col min="12" max="12" width="18.57421875" style="19" customWidth="1"/>
    <col min="13" max="13" width="13.421875" style="55" customWidth="1"/>
    <col min="14" max="14" width="20.8515625" style="7" customWidth="1"/>
    <col min="15" max="15" width="44.28125" style="19" customWidth="1"/>
    <col min="16" max="16" width="24.7109375" style="19" customWidth="1"/>
    <col min="17" max="17" width="29.7109375" style="55" customWidth="1"/>
    <col min="18" max="16384" width="9.140625" style="19" customWidth="1"/>
  </cols>
  <sheetData>
    <row r="1" spans="2:17" s="8" customFormat="1" ht="24.6" customHeight="1">
      <c r="B1" s="63" t="s">
        <v>16</v>
      </c>
      <c r="C1" s="63"/>
      <c r="D1" s="63"/>
      <c r="E1" s="63"/>
      <c r="F1" s="7"/>
      <c r="G1" s="7"/>
      <c r="H1" s="7"/>
      <c r="I1" s="30"/>
      <c r="J1" s="31"/>
      <c r="K1" s="10"/>
      <c r="M1" s="7"/>
      <c r="N1" s="7"/>
      <c r="P1" s="56" t="s">
        <v>17</v>
      </c>
      <c r="Q1" s="56"/>
    </row>
    <row r="2" spans="3:17" s="8" customFormat="1" ht="18.75" customHeight="1">
      <c r="C2" s="32"/>
      <c r="D2" s="5"/>
      <c r="E2" s="6"/>
      <c r="F2" s="7"/>
      <c r="G2" s="7"/>
      <c r="H2" s="30"/>
      <c r="I2" s="30"/>
      <c r="J2" s="31"/>
      <c r="K2" s="10"/>
      <c r="L2" s="10"/>
      <c r="N2" s="9"/>
      <c r="Q2" s="7"/>
    </row>
    <row r="3" spans="2:17" s="8" customFormat="1" ht="21" customHeight="1">
      <c r="B3" s="66" t="s">
        <v>29</v>
      </c>
      <c r="C3" s="67"/>
      <c r="D3" s="68" t="s">
        <v>8</v>
      </c>
      <c r="E3" s="69"/>
      <c r="F3" s="72" t="s">
        <v>33</v>
      </c>
      <c r="G3" s="73"/>
      <c r="H3" s="73"/>
      <c r="I3" s="73"/>
      <c r="J3" s="73"/>
      <c r="K3" s="29"/>
      <c r="L3" s="33"/>
      <c r="M3" s="33"/>
      <c r="N3" s="33"/>
      <c r="O3" s="33"/>
      <c r="P3" s="33"/>
      <c r="Q3" s="31"/>
    </row>
    <row r="4" spans="2:17" s="8" customFormat="1" ht="21" customHeight="1" thickBot="1">
      <c r="B4" s="66"/>
      <c r="C4" s="67"/>
      <c r="D4" s="70"/>
      <c r="E4" s="71"/>
      <c r="F4" s="72"/>
      <c r="G4" s="73"/>
      <c r="H4" s="73"/>
      <c r="I4" s="73"/>
      <c r="J4" s="73"/>
      <c r="K4" s="29"/>
      <c r="M4" s="31"/>
      <c r="N4" s="31"/>
      <c r="O4" s="31"/>
      <c r="P4" s="31"/>
      <c r="Q4" s="31"/>
    </row>
    <row r="5" spans="2:17" s="8" customFormat="1" ht="37.15" customHeight="1" thickBot="1">
      <c r="B5" s="11"/>
      <c r="C5" s="12"/>
      <c r="D5" s="13"/>
      <c r="E5" s="13"/>
      <c r="F5" s="7"/>
      <c r="G5" s="14"/>
      <c r="H5" s="15"/>
      <c r="I5" s="17" t="s">
        <v>8</v>
      </c>
      <c r="J5" s="19"/>
      <c r="K5" s="19"/>
      <c r="M5" s="7"/>
      <c r="N5" s="7"/>
      <c r="Q5" s="7"/>
    </row>
    <row r="6" spans="2:17" s="8" customFormat="1" ht="80.25" customHeight="1" thickBot="1" thickTop="1">
      <c r="B6" s="28" t="s">
        <v>1</v>
      </c>
      <c r="C6" s="18" t="s">
        <v>18</v>
      </c>
      <c r="D6" s="18" t="s">
        <v>0</v>
      </c>
      <c r="E6" s="18" t="s">
        <v>19</v>
      </c>
      <c r="F6" s="18" t="s">
        <v>20</v>
      </c>
      <c r="G6" s="18" t="s">
        <v>21</v>
      </c>
      <c r="H6" s="18" t="s">
        <v>4</v>
      </c>
      <c r="I6" s="16" t="s">
        <v>5</v>
      </c>
      <c r="J6" s="20" t="s">
        <v>6</v>
      </c>
      <c r="K6" s="20" t="s">
        <v>7</v>
      </c>
      <c r="L6" s="18" t="s">
        <v>22</v>
      </c>
      <c r="M6" s="18" t="s">
        <v>23</v>
      </c>
      <c r="N6" s="18" t="s">
        <v>25</v>
      </c>
      <c r="O6" s="18" t="s">
        <v>26</v>
      </c>
      <c r="P6" s="20" t="s">
        <v>27</v>
      </c>
      <c r="Q6" s="23" t="s">
        <v>28</v>
      </c>
    </row>
    <row r="7" spans="1:17" ht="149.25" customHeight="1" thickBot="1" thickTop="1">
      <c r="A7" s="34"/>
      <c r="B7" s="35">
        <v>1</v>
      </c>
      <c r="C7" s="36" t="s">
        <v>11</v>
      </c>
      <c r="D7" s="37">
        <v>360</v>
      </c>
      <c r="E7" s="38" t="s">
        <v>14</v>
      </c>
      <c r="F7" s="39" t="s">
        <v>12</v>
      </c>
      <c r="G7" s="24">
        <f aca="true" t="shared" si="0" ref="G7">D7*H7</f>
        <v>32760</v>
      </c>
      <c r="H7" s="24">
        <v>91</v>
      </c>
      <c r="I7" s="25">
        <v>80</v>
      </c>
      <c r="J7" s="26">
        <f aca="true" t="shared" si="1" ref="J7">D7*I7</f>
        <v>28800</v>
      </c>
      <c r="K7" s="27" t="str">
        <f aca="true" t="shared" si="2" ref="K7">IF(ISNUMBER(I7),IF(I7&gt;H7,"NEVYHOVUJE","VYHOVUJE")," ")</f>
        <v>VYHOVUJE</v>
      </c>
      <c r="L7" s="40" t="s">
        <v>30</v>
      </c>
      <c r="M7" s="41" t="s">
        <v>24</v>
      </c>
      <c r="N7" s="38" t="s">
        <v>15</v>
      </c>
      <c r="O7" s="42" t="s">
        <v>13</v>
      </c>
      <c r="P7" s="43" t="s">
        <v>32</v>
      </c>
      <c r="Q7" s="44" t="s">
        <v>31</v>
      </c>
    </row>
    <row r="8" spans="1:17" ht="13.5" customHeight="1" thickBot="1" thickTop="1">
      <c r="A8" s="45"/>
      <c r="B8" s="45"/>
      <c r="C8" s="32"/>
      <c r="D8" s="45"/>
      <c r="E8" s="32"/>
      <c r="F8" s="32"/>
      <c r="G8" s="45"/>
      <c r="H8" s="45"/>
      <c r="I8" s="45"/>
      <c r="J8" s="45"/>
      <c r="K8" s="45"/>
      <c r="L8" s="45"/>
      <c r="M8" s="45"/>
      <c r="N8" s="32"/>
      <c r="O8" s="45"/>
      <c r="P8" s="45"/>
      <c r="Q8" s="45"/>
    </row>
    <row r="9" spans="1:17" ht="60.75" customHeight="1" thickBot="1" thickTop="1">
      <c r="A9" s="46"/>
      <c r="B9" s="64" t="s">
        <v>9</v>
      </c>
      <c r="C9" s="64"/>
      <c r="D9" s="64"/>
      <c r="E9" s="64"/>
      <c r="F9" s="64"/>
      <c r="G9" s="1"/>
      <c r="H9" s="22" t="s">
        <v>2</v>
      </c>
      <c r="I9" s="57" t="s">
        <v>3</v>
      </c>
      <c r="J9" s="58"/>
      <c r="K9" s="59"/>
      <c r="M9" s="4"/>
      <c r="N9" s="4"/>
      <c r="O9" s="74" t="s">
        <v>34</v>
      </c>
      <c r="P9" s="47"/>
      <c r="Q9" s="47"/>
    </row>
    <row r="10" spans="1:17" ht="33" customHeight="1" thickBot="1" thickTop="1">
      <c r="A10" s="46"/>
      <c r="B10" s="65" t="s">
        <v>10</v>
      </c>
      <c r="C10" s="65"/>
      <c r="D10" s="65"/>
      <c r="E10" s="65"/>
      <c r="F10" s="65"/>
      <c r="G10" s="3"/>
      <c r="H10" s="21">
        <f>SUM(G7:G7)</f>
        <v>32760</v>
      </c>
      <c r="I10" s="60">
        <f>SUM(J7:J7)</f>
        <v>28800</v>
      </c>
      <c r="J10" s="61"/>
      <c r="K10" s="62"/>
      <c r="L10" s="48"/>
      <c r="M10" s="49"/>
      <c r="N10" s="49"/>
      <c r="O10" s="75"/>
      <c r="P10" s="2"/>
      <c r="Q10" s="2"/>
    </row>
    <row r="11" spans="1:17" ht="14.25" customHeight="1" thickTop="1">
      <c r="A11" s="46"/>
      <c r="B11" s="48"/>
      <c r="C11" s="50"/>
      <c r="D11" s="51"/>
      <c r="E11" s="52"/>
      <c r="F11" s="50"/>
      <c r="G11" s="53"/>
      <c r="H11" s="53"/>
      <c r="I11" s="53"/>
      <c r="J11" s="48"/>
      <c r="K11" s="48"/>
      <c r="L11" s="48"/>
      <c r="M11" s="53"/>
      <c r="N11" s="50"/>
      <c r="O11" s="48"/>
      <c r="P11" s="48"/>
      <c r="Q11" s="48"/>
    </row>
    <row r="12" spans="1:17" ht="14.25" customHeight="1">
      <c r="A12" s="46"/>
      <c r="B12" s="48"/>
      <c r="C12" s="50"/>
      <c r="D12" s="51"/>
      <c r="E12" s="52"/>
      <c r="F12" s="50"/>
      <c r="G12" s="53"/>
      <c r="H12" s="53"/>
      <c r="I12" s="53"/>
      <c r="J12" s="48"/>
      <c r="K12" s="48"/>
      <c r="L12" s="48"/>
      <c r="M12" s="53"/>
      <c r="N12" s="50"/>
      <c r="O12" s="48"/>
      <c r="P12" s="48"/>
      <c r="Q12" s="48"/>
    </row>
    <row r="13" spans="1:17" ht="14.25" customHeight="1">
      <c r="A13" s="46"/>
      <c r="B13" s="48"/>
      <c r="C13" s="50"/>
      <c r="D13" s="51"/>
      <c r="E13" s="52"/>
      <c r="F13" s="50"/>
      <c r="G13" s="53"/>
      <c r="H13" s="53"/>
      <c r="I13" s="53"/>
      <c r="J13" s="48"/>
      <c r="K13" s="48"/>
      <c r="L13" s="48"/>
      <c r="M13" s="53"/>
      <c r="N13" s="50"/>
      <c r="O13" s="48"/>
      <c r="P13" s="48"/>
      <c r="Q13" s="48"/>
    </row>
    <row r="14" spans="1:17" ht="14.25" customHeight="1">
      <c r="A14" s="46"/>
      <c r="B14" s="48"/>
      <c r="C14" s="50"/>
      <c r="D14" s="51"/>
      <c r="E14" s="52"/>
      <c r="F14" s="50"/>
      <c r="G14" s="53"/>
      <c r="H14" s="53"/>
      <c r="I14" s="53"/>
      <c r="J14" s="48"/>
      <c r="K14" s="48"/>
      <c r="L14" s="48"/>
      <c r="M14" s="53"/>
      <c r="N14" s="50"/>
      <c r="O14" s="48"/>
      <c r="P14" s="48"/>
      <c r="Q14" s="48"/>
    </row>
    <row r="15" spans="3:17" ht="15">
      <c r="C15" s="8"/>
      <c r="D15" s="19"/>
      <c r="E15" s="8"/>
      <c r="F15" s="8"/>
      <c r="G15" s="19"/>
      <c r="H15" s="19"/>
      <c r="M15" s="19"/>
      <c r="N15" s="8"/>
      <c r="Q15" s="19"/>
    </row>
    <row r="16" spans="3:17" ht="15">
      <c r="C16" s="8"/>
      <c r="D16" s="19"/>
      <c r="E16" s="8"/>
      <c r="F16" s="8"/>
      <c r="G16" s="19"/>
      <c r="H16" s="19"/>
      <c r="M16" s="19"/>
      <c r="N16" s="8"/>
      <c r="Q16" s="19"/>
    </row>
    <row r="17" spans="3:17" ht="15">
      <c r="C17" s="8"/>
      <c r="D17" s="19"/>
      <c r="E17" s="8"/>
      <c r="F17" s="8"/>
      <c r="G17" s="19"/>
      <c r="H17" s="19"/>
      <c r="M17" s="19"/>
      <c r="N17" s="8"/>
      <c r="Q17" s="19"/>
    </row>
    <row r="18" spans="3:17" ht="15">
      <c r="C18" s="8"/>
      <c r="D18" s="19"/>
      <c r="E18" s="8"/>
      <c r="F18" s="8"/>
      <c r="G18" s="19"/>
      <c r="H18" s="19"/>
      <c r="M18" s="19"/>
      <c r="N18" s="8"/>
      <c r="Q18" s="19"/>
    </row>
    <row r="19" spans="3:17" ht="15">
      <c r="C19" s="8"/>
      <c r="D19" s="19"/>
      <c r="E19" s="8"/>
      <c r="F19" s="8"/>
      <c r="G19" s="19"/>
      <c r="H19" s="19"/>
      <c r="M19" s="19"/>
      <c r="N19" s="8"/>
      <c r="Q19" s="19"/>
    </row>
    <row r="20" spans="3:17" ht="15">
      <c r="C20" s="8"/>
      <c r="D20" s="19"/>
      <c r="E20" s="8"/>
      <c r="F20" s="8"/>
      <c r="G20" s="19"/>
      <c r="H20" s="19"/>
      <c r="M20" s="19"/>
      <c r="N20" s="8"/>
      <c r="Q20" s="19"/>
    </row>
    <row r="21" spans="3:17" ht="15">
      <c r="C21" s="8"/>
      <c r="D21" s="19"/>
      <c r="E21" s="8"/>
      <c r="F21" s="8"/>
      <c r="G21" s="19"/>
      <c r="H21" s="19"/>
      <c r="M21" s="19"/>
      <c r="N21" s="8"/>
      <c r="Q21" s="19"/>
    </row>
    <row r="22" spans="3:17" ht="15">
      <c r="C22" s="8"/>
      <c r="D22" s="19"/>
      <c r="E22" s="8"/>
      <c r="F22" s="8"/>
      <c r="G22" s="19"/>
      <c r="H22" s="19"/>
      <c r="M22" s="19"/>
      <c r="N22" s="8"/>
      <c r="Q22" s="19"/>
    </row>
    <row r="23" spans="3:17" ht="15">
      <c r="C23" s="8"/>
      <c r="D23" s="19"/>
      <c r="E23" s="8"/>
      <c r="F23" s="8"/>
      <c r="G23" s="19"/>
      <c r="H23" s="19"/>
      <c r="M23" s="19"/>
      <c r="N23" s="8"/>
      <c r="Q23" s="19"/>
    </row>
    <row r="24" spans="3:17" ht="15">
      <c r="C24" s="8"/>
      <c r="D24" s="19"/>
      <c r="E24" s="8"/>
      <c r="F24" s="8"/>
      <c r="G24" s="19"/>
      <c r="H24" s="19"/>
      <c r="M24" s="19"/>
      <c r="N24" s="8"/>
      <c r="Q24" s="19"/>
    </row>
    <row r="25" spans="3:17" ht="15">
      <c r="C25" s="8"/>
      <c r="D25" s="19"/>
      <c r="E25" s="8"/>
      <c r="F25" s="8"/>
      <c r="G25" s="19"/>
      <c r="H25" s="19"/>
      <c r="M25" s="19"/>
      <c r="N25" s="8"/>
      <c r="Q25" s="19"/>
    </row>
    <row r="26" spans="3:17" ht="15">
      <c r="C26" s="8"/>
      <c r="D26" s="19"/>
      <c r="E26" s="8"/>
      <c r="F26" s="8"/>
      <c r="G26" s="19"/>
      <c r="H26" s="19"/>
      <c r="M26" s="19"/>
      <c r="N26" s="8"/>
      <c r="Q26" s="19"/>
    </row>
    <row r="27" spans="3:17" ht="15">
      <c r="C27" s="8"/>
      <c r="D27" s="19"/>
      <c r="E27" s="8"/>
      <c r="F27" s="8"/>
      <c r="G27" s="19"/>
      <c r="H27" s="19"/>
      <c r="M27" s="19"/>
      <c r="N27" s="8"/>
      <c r="Q27" s="19"/>
    </row>
    <row r="28" spans="3:17" ht="15">
      <c r="C28" s="8"/>
      <c r="D28" s="19"/>
      <c r="E28" s="8"/>
      <c r="F28" s="8"/>
      <c r="G28" s="19"/>
      <c r="H28" s="19"/>
      <c r="M28" s="19"/>
      <c r="N28" s="8"/>
      <c r="Q28" s="19"/>
    </row>
    <row r="29" spans="3:17" ht="15">
      <c r="C29" s="8"/>
      <c r="D29" s="19"/>
      <c r="E29" s="8"/>
      <c r="F29" s="8"/>
      <c r="G29" s="19"/>
      <c r="H29" s="19"/>
      <c r="M29" s="19"/>
      <c r="N29" s="8"/>
      <c r="Q29" s="19"/>
    </row>
    <row r="30" spans="3:17" ht="15">
      <c r="C30" s="8"/>
      <c r="D30" s="19"/>
      <c r="E30" s="8"/>
      <c r="F30" s="8"/>
      <c r="G30" s="19"/>
      <c r="H30" s="19"/>
      <c r="M30" s="19"/>
      <c r="N30" s="8"/>
      <c r="Q30" s="19"/>
    </row>
    <row r="31" spans="3:17" ht="15">
      <c r="C31" s="8"/>
      <c r="D31" s="19"/>
      <c r="E31" s="8"/>
      <c r="F31" s="8"/>
      <c r="G31" s="19"/>
      <c r="H31" s="19"/>
      <c r="M31" s="19"/>
      <c r="N31" s="8"/>
      <c r="Q31" s="19"/>
    </row>
    <row r="32" spans="3:17" ht="15">
      <c r="C32" s="8"/>
      <c r="D32" s="19"/>
      <c r="E32" s="8"/>
      <c r="F32" s="8"/>
      <c r="G32" s="19"/>
      <c r="H32" s="19"/>
      <c r="M32" s="19"/>
      <c r="N32" s="8"/>
      <c r="Q32" s="19"/>
    </row>
    <row r="33" spans="3:17" ht="15">
      <c r="C33" s="8"/>
      <c r="D33" s="19"/>
      <c r="E33" s="8"/>
      <c r="F33" s="8"/>
      <c r="G33" s="19"/>
      <c r="H33" s="19"/>
      <c r="M33" s="19"/>
      <c r="N33" s="8"/>
      <c r="Q33" s="19"/>
    </row>
    <row r="34" spans="3:17" ht="15">
      <c r="C34" s="8"/>
      <c r="D34" s="19"/>
      <c r="E34" s="8"/>
      <c r="F34" s="8"/>
      <c r="G34" s="19"/>
      <c r="H34" s="19"/>
      <c r="M34" s="19"/>
      <c r="N34" s="8"/>
      <c r="Q34" s="19"/>
    </row>
    <row r="35" spans="3:17" ht="15">
      <c r="C35" s="8"/>
      <c r="D35" s="19"/>
      <c r="E35" s="8"/>
      <c r="F35" s="8"/>
      <c r="G35" s="19"/>
      <c r="H35" s="19"/>
      <c r="M35" s="19"/>
      <c r="N35" s="8"/>
      <c r="Q35" s="19"/>
    </row>
    <row r="36" spans="3:17" ht="15">
      <c r="C36" s="8"/>
      <c r="D36" s="19"/>
      <c r="E36" s="8"/>
      <c r="F36" s="8"/>
      <c r="G36" s="19"/>
      <c r="H36" s="19"/>
      <c r="M36" s="19"/>
      <c r="N36" s="8"/>
      <c r="Q36" s="19"/>
    </row>
    <row r="37" spans="3:17" ht="15">
      <c r="C37" s="8"/>
      <c r="D37" s="19"/>
      <c r="E37" s="8"/>
      <c r="F37" s="8"/>
      <c r="G37" s="19"/>
      <c r="H37" s="19"/>
      <c r="M37" s="19"/>
      <c r="N37" s="8"/>
      <c r="Q37" s="19"/>
    </row>
    <row r="38" spans="3:17" ht="15">
      <c r="C38" s="8"/>
      <c r="D38" s="19"/>
      <c r="E38" s="8"/>
      <c r="F38" s="8"/>
      <c r="G38" s="19"/>
      <c r="H38" s="19"/>
      <c r="M38" s="19"/>
      <c r="N38" s="8"/>
      <c r="Q38" s="19"/>
    </row>
    <row r="39" spans="3:17" ht="15">
      <c r="C39" s="8"/>
      <c r="D39" s="19"/>
      <c r="E39" s="8"/>
      <c r="F39" s="8"/>
      <c r="G39" s="19"/>
      <c r="H39" s="19"/>
      <c r="M39" s="19"/>
      <c r="N39" s="8"/>
      <c r="Q39" s="19"/>
    </row>
    <row r="40" spans="3:17" ht="15">
      <c r="C40" s="8"/>
      <c r="D40" s="19"/>
      <c r="E40" s="8"/>
      <c r="F40" s="8"/>
      <c r="G40" s="19"/>
      <c r="H40" s="19"/>
      <c r="M40" s="19"/>
      <c r="N40" s="8"/>
      <c r="Q40" s="19"/>
    </row>
    <row r="41" spans="3:17" ht="15">
      <c r="C41" s="8"/>
      <c r="D41" s="19"/>
      <c r="E41" s="8"/>
      <c r="F41" s="8"/>
      <c r="G41" s="19"/>
      <c r="H41" s="19"/>
      <c r="M41" s="19"/>
      <c r="N41" s="8"/>
      <c r="Q41" s="19"/>
    </row>
    <row r="42" spans="3:17" ht="15">
      <c r="C42" s="8"/>
      <c r="D42" s="19"/>
      <c r="E42" s="8"/>
      <c r="F42" s="8"/>
      <c r="G42" s="19"/>
      <c r="H42" s="19"/>
      <c r="M42" s="19"/>
      <c r="N42" s="8"/>
      <c r="Q42" s="19"/>
    </row>
    <row r="43" spans="3:17" ht="15">
      <c r="C43" s="8"/>
      <c r="D43" s="19"/>
      <c r="E43" s="8"/>
      <c r="F43" s="8"/>
      <c r="G43" s="19"/>
      <c r="H43" s="19"/>
      <c r="M43" s="19"/>
      <c r="N43" s="8"/>
      <c r="Q43" s="19"/>
    </row>
    <row r="44" spans="3:17" ht="15">
      <c r="C44" s="8"/>
      <c r="D44" s="19"/>
      <c r="E44" s="8"/>
      <c r="F44" s="8"/>
      <c r="G44" s="19"/>
      <c r="H44" s="19"/>
      <c r="M44" s="19"/>
      <c r="N44" s="8"/>
      <c r="Q44" s="19"/>
    </row>
    <row r="45" spans="3:17" ht="15">
      <c r="C45" s="8"/>
      <c r="D45" s="19"/>
      <c r="E45" s="8"/>
      <c r="F45" s="8"/>
      <c r="G45" s="19"/>
      <c r="H45" s="19"/>
      <c r="M45" s="19"/>
      <c r="N45" s="8"/>
      <c r="Q45" s="19"/>
    </row>
    <row r="46" spans="3:17" ht="15">
      <c r="C46" s="8"/>
      <c r="D46" s="19"/>
      <c r="E46" s="8"/>
      <c r="F46" s="8"/>
      <c r="G46" s="19"/>
      <c r="H46" s="19"/>
      <c r="M46" s="19"/>
      <c r="N46" s="8"/>
      <c r="Q46" s="19"/>
    </row>
    <row r="47" spans="3:17" ht="15">
      <c r="C47" s="8"/>
      <c r="D47" s="19"/>
      <c r="E47" s="8"/>
      <c r="F47" s="8"/>
      <c r="G47" s="19"/>
      <c r="H47" s="19"/>
      <c r="M47" s="19"/>
      <c r="N47" s="8"/>
      <c r="Q47" s="19"/>
    </row>
    <row r="48" spans="3:17" ht="15">
      <c r="C48" s="8"/>
      <c r="D48" s="19"/>
      <c r="E48" s="8"/>
      <c r="F48" s="8"/>
      <c r="G48" s="19"/>
      <c r="H48" s="19"/>
      <c r="M48" s="19"/>
      <c r="N48" s="8"/>
      <c r="Q48" s="19"/>
    </row>
    <row r="49" spans="3:17" ht="15">
      <c r="C49" s="8"/>
      <c r="D49" s="19"/>
      <c r="E49" s="8"/>
      <c r="F49" s="8"/>
      <c r="G49" s="19"/>
      <c r="H49" s="19"/>
      <c r="M49" s="19"/>
      <c r="N49" s="8"/>
      <c r="Q49" s="19"/>
    </row>
    <row r="50" spans="3:17" ht="15">
      <c r="C50" s="8"/>
      <c r="D50" s="19"/>
      <c r="E50" s="8"/>
      <c r="F50" s="8"/>
      <c r="G50" s="19"/>
      <c r="H50" s="19"/>
      <c r="M50" s="19"/>
      <c r="N50" s="8"/>
      <c r="Q50" s="19"/>
    </row>
    <row r="51" spans="3:17" ht="15">
      <c r="C51" s="8"/>
      <c r="D51" s="19"/>
      <c r="E51" s="8"/>
      <c r="F51" s="8"/>
      <c r="G51" s="19"/>
      <c r="H51" s="19"/>
      <c r="M51" s="19"/>
      <c r="N51" s="8"/>
      <c r="Q51" s="19"/>
    </row>
    <row r="52" spans="3:17" ht="15">
      <c r="C52" s="8"/>
      <c r="D52" s="19"/>
      <c r="E52" s="8"/>
      <c r="F52" s="8"/>
      <c r="G52" s="19"/>
      <c r="H52" s="19"/>
      <c r="M52" s="19"/>
      <c r="N52" s="8"/>
      <c r="Q52" s="19"/>
    </row>
    <row r="53" spans="3:17" ht="15">
      <c r="C53" s="8"/>
      <c r="D53" s="19"/>
      <c r="E53" s="8"/>
      <c r="F53" s="8"/>
      <c r="G53" s="19"/>
      <c r="H53" s="19"/>
      <c r="M53" s="19"/>
      <c r="N53" s="8"/>
      <c r="Q53" s="19"/>
    </row>
    <row r="54" spans="3:17" ht="15">
      <c r="C54" s="8"/>
      <c r="D54" s="19"/>
      <c r="E54" s="8"/>
      <c r="F54" s="8"/>
      <c r="G54" s="19"/>
      <c r="H54" s="19"/>
      <c r="M54" s="19"/>
      <c r="N54" s="8"/>
      <c r="Q54" s="19"/>
    </row>
    <row r="55" spans="3:17" ht="15">
      <c r="C55" s="8"/>
      <c r="D55" s="19"/>
      <c r="E55" s="8"/>
      <c r="F55" s="8"/>
      <c r="G55" s="19"/>
      <c r="H55" s="19"/>
      <c r="M55" s="19"/>
      <c r="N55" s="8"/>
      <c r="Q55" s="19"/>
    </row>
    <row r="56" spans="3:17" ht="15">
      <c r="C56" s="8"/>
      <c r="D56" s="19"/>
      <c r="E56" s="8"/>
      <c r="F56" s="8"/>
      <c r="G56" s="19"/>
      <c r="H56" s="19"/>
      <c r="M56" s="19"/>
      <c r="N56" s="8"/>
      <c r="Q56" s="19"/>
    </row>
    <row r="57" spans="3:17" ht="15">
      <c r="C57" s="8"/>
      <c r="D57" s="19"/>
      <c r="E57" s="8"/>
      <c r="F57" s="8"/>
      <c r="G57" s="19"/>
      <c r="H57" s="19"/>
      <c r="M57" s="19"/>
      <c r="N57" s="8"/>
      <c r="Q57" s="19"/>
    </row>
    <row r="58" spans="3:17" ht="15">
      <c r="C58" s="8"/>
      <c r="D58" s="19"/>
      <c r="E58" s="8"/>
      <c r="F58" s="8"/>
      <c r="G58" s="19"/>
      <c r="H58" s="19"/>
      <c r="M58" s="19"/>
      <c r="N58" s="8"/>
      <c r="Q58" s="19"/>
    </row>
    <row r="59" spans="3:17" ht="15">
      <c r="C59" s="8"/>
      <c r="D59" s="19"/>
      <c r="E59" s="8"/>
      <c r="F59" s="8"/>
      <c r="G59" s="19"/>
      <c r="H59" s="19"/>
      <c r="M59" s="19"/>
      <c r="N59" s="8"/>
      <c r="Q59" s="19"/>
    </row>
    <row r="60" spans="3:17" ht="15">
      <c r="C60" s="8"/>
      <c r="D60" s="19"/>
      <c r="E60" s="8"/>
      <c r="F60" s="8"/>
      <c r="G60" s="19"/>
      <c r="H60" s="19"/>
      <c r="M60" s="19"/>
      <c r="N60" s="8"/>
      <c r="Q60" s="19"/>
    </row>
    <row r="61" spans="3:17" ht="15">
      <c r="C61" s="8"/>
      <c r="D61" s="19"/>
      <c r="E61" s="8"/>
      <c r="F61" s="8"/>
      <c r="G61" s="19"/>
      <c r="H61" s="19"/>
      <c r="M61" s="19"/>
      <c r="N61" s="8"/>
      <c r="Q61" s="19"/>
    </row>
    <row r="62" spans="3:17" ht="15">
      <c r="C62" s="8"/>
      <c r="D62" s="19"/>
      <c r="E62" s="8"/>
      <c r="F62" s="8"/>
      <c r="G62" s="19"/>
      <c r="H62" s="19"/>
      <c r="M62" s="19"/>
      <c r="N62" s="8"/>
      <c r="Q62" s="19"/>
    </row>
    <row r="63" spans="3:17" ht="15">
      <c r="C63" s="8"/>
      <c r="D63" s="19"/>
      <c r="E63" s="8"/>
      <c r="F63" s="8"/>
      <c r="G63" s="19"/>
      <c r="H63" s="19"/>
      <c r="M63" s="19"/>
      <c r="N63" s="8"/>
      <c r="Q63" s="19"/>
    </row>
    <row r="64" spans="3:17" ht="15">
      <c r="C64" s="8"/>
      <c r="D64" s="19"/>
      <c r="E64" s="8"/>
      <c r="F64" s="8"/>
      <c r="G64" s="19"/>
      <c r="H64" s="19"/>
      <c r="M64" s="19"/>
      <c r="N64" s="8"/>
      <c r="Q64" s="19"/>
    </row>
    <row r="65" spans="3:17" ht="15">
      <c r="C65" s="8"/>
      <c r="D65" s="19"/>
      <c r="E65" s="8"/>
      <c r="F65" s="8"/>
      <c r="G65" s="19"/>
      <c r="H65" s="19"/>
      <c r="M65" s="19"/>
      <c r="N65" s="8"/>
      <c r="Q65" s="19"/>
    </row>
    <row r="66" spans="3:17" ht="15">
      <c r="C66" s="8"/>
      <c r="D66" s="19"/>
      <c r="E66" s="8"/>
      <c r="F66" s="8"/>
      <c r="G66" s="19"/>
      <c r="H66" s="19"/>
      <c r="M66" s="19"/>
      <c r="N66" s="8"/>
      <c r="Q66" s="19"/>
    </row>
    <row r="67" spans="3:17" ht="15">
      <c r="C67" s="8"/>
      <c r="D67" s="19"/>
      <c r="E67" s="8"/>
      <c r="F67" s="8"/>
      <c r="G67" s="19"/>
      <c r="H67" s="19"/>
      <c r="M67" s="19"/>
      <c r="N67" s="8"/>
      <c r="Q67" s="19"/>
    </row>
    <row r="68" spans="3:17" ht="15">
      <c r="C68" s="8"/>
      <c r="D68" s="19"/>
      <c r="E68" s="8"/>
      <c r="F68" s="8"/>
      <c r="G68" s="19"/>
      <c r="H68" s="19"/>
      <c r="M68" s="19"/>
      <c r="N68" s="8"/>
      <c r="Q68" s="19"/>
    </row>
    <row r="69" spans="3:17" ht="15">
      <c r="C69" s="8"/>
      <c r="D69" s="19"/>
      <c r="E69" s="8"/>
      <c r="F69" s="8"/>
      <c r="G69" s="19"/>
      <c r="H69" s="19"/>
      <c r="M69" s="19"/>
      <c r="N69" s="8"/>
      <c r="Q69" s="19"/>
    </row>
    <row r="70" spans="3:17" ht="15">
      <c r="C70" s="8"/>
      <c r="D70" s="19"/>
      <c r="E70" s="8"/>
      <c r="F70" s="8"/>
      <c r="G70" s="19"/>
      <c r="H70" s="19"/>
      <c r="M70" s="19"/>
      <c r="N70" s="8"/>
      <c r="Q70" s="19"/>
    </row>
    <row r="71" spans="3:17" ht="15">
      <c r="C71" s="8"/>
      <c r="D71" s="19"/>
      <c r="E71" s="8"/>
      <c r="F71" s="8"/>
      <c r="G71" s="19"/>
      <c r="H71" s="19"/>
      <c r="M71" s="19"/>
      <c r="N71" s="8"/>
      <c r="Q71" s="19"/>
    </row>
    <row r="72" spans="3:17" ht="15">
      <c r="C72" s="8"/>
      <c r="D72" s="19"/>
      <c r="E72" s="8"/>
      <c r="F72" s="8"/>
      <c r="G72" s="19"/>
      <c r="H72" s="19"/>
      <c r="M72" s="19"/>
      <c r="N72" s="8"/>
      <c r="Q72" s="19"/>
    </row>
    <row r="73" spans="3:17" ht="15">
      <c r="C73" s="8"/>
      <c r="D73" s="19"/>
      <c r="E73" s="8"/>
      <c r="F73" s="8"/>
      <c r="G73" s="19"/>
      <c r="H73" s="19"/>
      <c r="M73" s="19"/>
      <c r="N73" s="8"/>
      <c r="Q73" s="19"/>
    </row>
    <row r="74" spans="3:17" ht="15">
      <c r="C74" s="8"/>
      <c r="D74" s="19"/>
      <c r="E74" s="8"/>
      <c r="F74" s="8"/>
      <c r="G74" s="19"/>
      <c r="H74" s="19"/>
      <c r="M74" s="19"/>
      <c r="N74" s="8"/>
      <c r="Q74" s="19"/>
    </row>
    <row r="75" spans="3:17" ht="15">
      <c r="C75" s="8"/>
      <c r="D75" s="19"/>
      <c r="E75" s="8"/>
      <c r="F75" s="8"/>
      <c r="G75" s="19"/>
      <c r="H75" s="19"/>
      <c r="M75" s="19"/>
      <c r="N75" s="8"/>
      <c r="Q75" s="19"/>
    </row>
    <row r="76" spans="3:17" ht="15">
      <c r="C76" s="8"/>
      <c r="D76" s="19"/>
      <c r="E76" s="8"/>
      <c r="F76" s="8"/>
      <c r="G76" s="19"/>
      <c r="H76" s="19"/>
      <c r="M76" s="19"/>
      <c r="N76" s="8"/>
      <c r="Q76" s="19"/>
    </row>
    <row r="77" spans="3:17" ht="15">
      <c r="C77" s="8"/>
      <c r="D77" s="19"/>
      <c r="E77" s="8"/>
      <c r="F77" s="8"/>
      <c r="G77" s="19"/>
      <c r="H77" s="19"/>
      <c r="M77" s="19"/>
      <c r="N77" s="8"/>
      <c r="Q77" s="19"/>
    </row>
    <row r="78" spans="3:17" ht="15">
      <c r="C78" s="8"/>
      <c r="D78" s="19"/>
      <c r="E78" s="8"/>
      <c r="F78" s="8"/>
      <c r="G78" s="19"/>
      <c r="H78" s="19"/>
      <c r="M78" s="19"/>
      <c r="N78" s="8"/>
      <c r="Q78" s="19"/>
    </row>
    <row r="79" spans="3:17" ht="15">
      <c r="C79" s="8"/>
      <c r="D79" s="19"/>
      <c r="E79" s="8"/>
      <c r="F79" s="8"/>
      <c r="G79" s="19"/>
      <c r="H79" s="19"/>
      <c r="M79" s="19"/>
      <c r="N79" s="8"/>
      <c r="Q79" s="19"/>
    </row>
    <row r="80" spans="3:17" ht="15">
      <c r="C80" s="8"/>
      <c r="D80" s="19"/>
      <c r="E80" s="8"/>
      <c r="F80" s="8"/>
      <c r="G80" s="19"/>
      <c r="H80" s="19"/>
      <c r="M80" s="19"/>
      <c r="N80" s="8"/>
      <c r="Q80" s="19"/>
    </row>
    <row r="81" spans="3:17" ht="15">
      <c r="C81" s="8"/>
      <c r="D81" s="19"/>
      <c r="E81" s="8"/>
      <c r="F81" s="8"/>
      <c r="G81" s="19"/>
      <c r="H81" s="19"/>
      <c r="M81" s="19"/>
      <c r="N81" s="8"/>
      <c r="Q81" s="19"/>
    </row>
    <row r="82" spans="3:17" ht="15">
      <c r="C82" s="8"/>
      <c r="D82" s="19"/>
      <c r="E82" s="8"/>
      <c r="F82" s="8"/>
      <c r="G82" s="19"/>
      <c r="H82" s="19"/>
      <c r="M82" s="19"/>
      <c r="N82" s="8"/>
      <c r="Q82" s="19"/>
    </row>
    <row r="83" spans="3:17" ht="15">
      <c r="C83" s="8"/>
      <c r="D83" s="19"/>
      <c r="E83" s="8"/>
      <c r="F83" s="8"/>
      <c r="G83" s="19"/>
      <c r="H83" s="19"/>
      <c r="M83" s="19"/>
      <c r="N83" s="8"/>
      <c r="Q83" s="19"/>
    </row>
    <row r="84" spans="3:17" ht="15">
      <c r="C84" s="8"/>
      <c r="D84" s="19"/>
      <c r="E84" s="8"/>
      <c r="F84" s="8"/>
      <c r="G84" s="19"/>
      <c r="H84" s="19"/>
      <c r="M84" s="19"/>
      <c r="N84" s="8"/>
      <c r="Q84" s="19"/>
    </row>
    <row r="85" spans="3:17" ht="15">
      <c r="C85" s="8"/>
      <c r="D85" s="19"/>
      <c r="E85" s="8"/>
      <c r="F85" s="8"/>
      <c r="G85" s="19"/>
      <c r="H85" s="19"/>
      <c r="M85" s="19"/>
      <c r="N85" s="8"/>
      <c r="Q85" s="19"/>
    </row>
    <row r="86" spans="3:17" ht="15">
      <c r="C86" s="8"/>
      <c r="D86" s="19"/>
      <c r="E86" s="8"/>
      <c r="F86" s="8"/>
      <c r="G86" s="19"/>
      <c r="H86" s="19"/>
      <c r="M86" s="19"/>
      <c r="N86" s="8"/>
      <c r="Q86" s="19"/>
    </row>
    <row r="87" spans="3:17" ht="15">
      <c r="C87" s="8"/>
      <c r="D87" s="19"/>
      <c r="E87" s="8"/>
      <c r="F87" s="8"/>
      <c r="G87" s="19"/>
      <c r="H87" s="19"/>
      <c r="M87" s="19"/>
      <c r="N87" s="8"/>
      <c r="Q87" s="19"/>
    </row>
    <row r="88" spans="3:17" ht="15">
      <c r="C88" s="8"/>
      <c r="D88" s="19"/>
      <c r="E88" s="8"/>
      <c r="F88" s="8"/>
      <c r="G88" s="19"/>
      <c r="H88" s="19"/>
      <c r="M88" s="19"/>
      <c r="N88" s="8"/>
      <c r="Q88" s="19"/>
    </row>
    <row r="89" spans="3:17" ht="15">
      <c r="C89" s="8"/>
      <c r="D89" s="19"/>
      <c r="E89" s="8"/>
      <c r="F89" s="8"/>
      <c r="G89" s="19"/>
      <c r="H89" s="19"/>
      <c r="M89" s="19"/>
      <c r="N89" s="8"/>
      <c r="Q89" s="19"/>
    </row>
    <row r="90" spans="3:17" ht="15">
      <c r="C90" s="8"/>
      <c r="D90" s="19"/>
      <c r="E90" s="8"/>
      <c r="F90" s="8"/>
      <c r="G90" s="19"/>
      <c r="H90" s="19"/>
      <c r="M90" s="19"/>
      <c r="N90" s="8"/>
      <c r="Q90" s="19"/>
    </row>
    <row r="91" spans="3:17" ht="15">
      <c r="C91" s="8"/>
      <c r="D91" s="19"/>
      <c r="E91" s="8"/>
      <c r="F91" s="8"/>
      <c r="G91" s="19"/>
      <c r="H91" s="19"/>
      <c r="M91" s="19"/>
      <c r="N91" s="8"/>
      <c r="Q91" s="19"/>
    </row>
    <row r="92" spans="3:17" ht="15">
      <c r="C92" s="8"/>
      <c r="D92" s="19"/>
      <c r="E92" s="8"/>
      <c r="F92" s="8"/>
      <c r="G92" s="19"/>
      <c r="H92" s="19"/>
      <c r="M92" s="19"/>
      <c r="N92" s="8"/>
      <c r="Q92" s="19"/>
    </row>
    <row r="93" spans="3:17" ht="15">
      <c r="C93" s="8"/>
      <c r="D93" s="19"/>
      <c r="E93" s="8"/>
      <c r="F93" s="8"/>
      <c r="G93" s="19"/>
      <c r="H93" s="19"/>
      <c r="M93" s="19"/>
      <c r="N93" s="8"/>
      <c r="Q93" s="19"/>
    </row>
    <row r="94" spans="3:17" ht="15">
      <c r="C94" s="8"/>
      <c r="D94" s="19"/>
      <c r="E94" s="8"/>
      <c r="F94" s="8"/>
      <c r="G94" s="19"/>
      <c r="H94" s="19"/>
      <c r="M94" s="19"/>
      <c r="N94" s="8"/>
      <c r="Q94" s="19"/>
    </row>
    <row r="95" spans="3:17" ht="15">
      <c r="C95" s="8"/>
      <c r="D95" s="19"/>
      <c r="E95" s="8"/>
      <c r="F95" s="8"/>
      <c r="G95" s="19"/>
      <c r="H95" s="19"/>
      <c r="M95" s="19"/>
      <c r="N95" s="8"/>
      <c r="Q95" s="19"/>
    </row>
    <row r="96" spans="3:17" ht="15">
      <c r="C96" s="8"/>
      <c r="D96" s="19"/>
      <c r="E96" s="8"/>
      <c r="F96" s="8"/>
      <c r="G96" s="19"/>
      <c r="H96" s="19"/>
      <c r="M96" s="19"/>
      <c r="N96" s="8"/>
      <c r="Q96" s="19"/>
    </row>
    <row r="97" spans="3:17" ht="15">
      <c r="C97" s="8"/>
      <c r="D97" s="19"/>
      <c r="E97" s="8"/>
      <c r="F97" s="8"/>
      <c r="G97" s="19"/>
      <c r="H97" s="19"/>
      <c r="M97" s="19"/>
      <c r="N97" s="8"/>
      <c r="Q97" s="19"/>
    </row>
    <row r="98" spans="3:17" ht="15">
      <c r="C98" s="8"/>
      <c r="D98" s="19"/>
      <c r="E98" s="8"/>
      <c r="F98" s="8"/>
      <c r="G98" s="19"/>
      <c r="H98" s="19"/>
      <c r="M98" s="19"/>
      <c r="N98" s="8"/>
      <c r="Q98" s="19"/>
    </row>
    <row r="99" spans="3:17" ht="15">
      <c r="C99" s="8"/>
      <c r="D99" s="19"/>
      <c r="E99" s="8"/>
      <c r="F99" s="8"/>
      <c r="G99" s="19"/>
      <c r="H99" s="19"/>
      <c r="M99" s="19"/>
      <c r="N99" s="8"/>
      <c r="Q99" s="19"/>
    </row>
    <row r="100" spans="3:17" ht="15">
      <c r="C100" s="8"/>
      <c r="D100" s="19"/>
      <c r="E100" s="8"/>
      <c r="F100" s="8"/>
      <c r="G100" s="19"/>
      <c r="H100" s="19"/>
      <c r="M100" s="19"/>
      <c r="N100" s="8"/>
      <c r="Q100" s="19"/>
    </row>
    <row r="101" spans="3:17" ht="15">
      <c r="C101" s="8"/>
      <c r="D101" s="19"/>
      <c r="E101" s="8"/>
      <c r="F101" s="8"/>
      <c r="G101" s="19"/>
      <c r="H101" s="19"/>
      <c r="M101" s="19"/>
      <c r="N101" s="8"/>
      <c r="Q101" s="19"/>
    </row>
    <row r="102" spans="3:17" ht="15">
      <c r="C102" s="8"/>
      <c r="D102" s="19"/>
      <c r="E102" s="8"/>
      <c r="F102" s="8"/>
      <c r="G102" s="19"/>
      <c r="H102" s="19"/>
      <c r="M102" s="19"/>
      <c r="N102" s="8"/>
      <c r="Q102" s="19"/>
    </row>
    <row r="103" spans="3:17" ht="15">
      <c r="C103" s="8"/>
      <c r="D103" s="19"/>
      <c r="E103" s="8"/>
      <c r="F103" s="8"/>
      <c r="G103" s="19"/>
      <c r="H103" s="19"/>
      <c r="M103" s="19"/>
      <c r="N103" s="8"/>
      <c r="Q103" s="19"/>
    </row>
    <row r="104" spans="3:17" ht="15">
      <c r="C104" s="8"/>
      <c r="D104" s="19"/>
      <c r="E104" s="8"/>
      <c r="F104" s="8"/>
      <c r="G104" s="19"/>
      <c r="H104" s="19"/>
      <c r="M104" s="19"/>
      <c r="N104" s="8"/>
      <c r="Q104" s="19"/>
    </row>
    <row r="105" spans="3:17" ht="15">
      <c r="C105" s="8"/>
      <c r="D105" s="19"/>
      <c r="E105" s="8"/>
      <c r="F105" s="8"/>
      <c r="G105" s="19"/>
      <c r="H105" s="19"/>
      <c r="M105" s="19"/>
      <c r="N105" s="8"/>
      <c r="Q105" s="19"/>
    </row>
    <row r="106" spans="3:17" ht="15">
      <c r="C106" s="8"/>
      <c r="D106" s="19"/>
      <c r="E106" s="8"/>
      <c r="F106" s="8"/>
      <c r="G106" s="19"/>
      <c r="H106" s="19"/>
      <c r="M106" s="19"/>
      <c r="N106" s="8"/>
      <c r="Q106" s="19"/>
    </row>
    <row r="107" spans="3:17" ht="15">
      <c r="C107" s="8"/>
      <c r="D107" s="19"/>
      <c r="E107" s="8"/>
      <c r="F107" s="8"/>
      <c r="G107" s="19"/>
      <c r="H107" s="19"/>
      <c r="M107" s="19"/>
      <c r="N107" s="8"/>
      <c r="Q107" s="19"/>
    </row>
    <row r="108" spans="3:17" ht="15">
      <c r="C108" s="8"/>
      <c r="D108" s="19"/>
      <c r="E108" s="8"/>
      <c r="F108" s="8"/>
      <c r="G108" s="19"/>
      <c r="H108" s="19"/>
      <c r="M108" s="19"/>
      <c r="N108" s="8"/>
      <c r="Q108" s="19"/>
    </row>
    <row r="109" spans="3:17" ht="15">
      <c r="C109" s="8"/>
      <c r="D109" s="19"/>
      <c r="E109" s="8"/>
      <c r="F109" s="8"/>
      <c r="G109" s="19"/>
      <c r="H109" s="19"/>
      <c r="M109" s="19"/>
      <c r="N109" s="8"/>
      <c r="Q109" s="19"/>
    </row>
    <row r="110" spans="3:17" ht="15">
      <c r="C110" s="8"/>
      <c r="D110" s="19"/>
      <c r="E110" s="8"/>
      <c r="F110" s="8"/>
      <c r="G110" s="19"/>
      <c r="H110" s="19"/>
      <c r="M110" s="19"/>
      <c r="N110" s="8"/>
      <c r="Q110" s="19"/>
    </row>
    <row r="111" spans="3:17" ht="15">
      <c r="C111" s="8"/>
      <c r="D111" s="19"/>
      <c r="E111" s="8"/>
      <c r="F111" s="8"/>
      <c r="G111" s="19"/>
      <c r="H111" s="19"/>
      <c r="M111" s="19"/>
      <c r="N111" s="8"/>
      <c r="Q111" s="19"/>
    </row>
    <row r="112" spans="3:17" ht="15">
      <c r="C112" s="8"/>
      <c r="D112" s="19"/>
      <c r="E112" s="8"/>
      <c r="F112" s="8"/>
      <c r="G112" s="19"/>
      <c r="H112" s="19"/>
      <c r="M112" s="19"/>
      <c r="N112" s="8"/>
      <c r="Q112" s="19"/>
    </row>
    <row r="113" spans="3:17" ht="15">
      <c r="C113" s="8"/>
      <c r="D113" s="19"/>
      <c r="E113" s="8"/>
      <c r="F113" s="8"/>
      <c r="G113" s="19"/>
      <c r="H113" s="19"/>
      <c r="M113" s="19"/>
      <c r="N113" s="8"/>
      <c r="Q113" s="19"/>
    </row>
    <row r="114" spans="3:17" ht="15">
      <c r="C114" s="8"/>
      <c r="D114" s="19"/>
      <c r="E114" s="8"/>
      <c r="F114" s="8"/>
      <c r="G114" s="19"/>
      <c r="H114" s="19"/>
      <c r="M114" s="19"/>
      <c r="N114" s="8"/>
      <c r="Q114" s="19"/>
    </row>
    <row r="115" spans="3:17" ht="15">
      <c r="C115" s="8"/>
      <c r="D115" s="19"/>
      <c r="E115" s="8"/>
      <c r="F115" s="8"/>
      <c r="G115" s="19"/>
      <c r="H115" s="19"/>
      <c r="M115" s="19"/>
      <c r="N115" s="8"/>
      <c r="Q115" s="19"/>
    </row>
    <row r="116" spans="3:17" ht="15">
      <c r="C116" s="8"/>
      <c r="D116" s="19"/>
      <c r="E116" s="8"/>
      <c r="F116" s="8"/>
      <c r="G116" s="19"/>
      <c r="H116" s="19"/>
      <c r="M116" s="19"/>
      <c r="N116" s="8"/>
      <c r="Q116" s="19"/>
    </row>
    <row r="117" spans="3:17" ht="15">
      <c r="C117" s="8"/>
      <c r="D117" s="19"/>
      <c r="E117" s="8"/>
      <c r="F117" s="8"/>
      <c r="G117" s="19"/>
      <c r="H117" s="19"/>
      <c r="M117" s="19"/>
      <c r="N117" s="8"/>
      <c r="Q117" s="19"/>
    </row>
    <row r="118" spans="3:17" ht="15">
      <c r="C118" s="8"/>
      <c r="D118" s="19"/>
      <c r="E118" s="8"/>
      <c r="F118" s="8"/>
      <c r="G118" s="19"/>
      <c r="H118" s="19"/>
      <c r="M118" s="19"/>
      <c r="N118" s="8"/>
      <c r="Q118" s="19"/>
    </row>
    <row r="119" spans="3:17" ht="15">
      <c r="C119" s="8"/>
      <c r="D119" s="19"/>
      <c r="E119" s="8"/>
      <c r="F119" s="8"/>
      <c r="G119" s="19"/>
      <c r="H119" s="19"/>
      <c r="M119" s="19"/>
      <c r="N119" s="8"/>
      <c r="Q119" s="19"/>
    </row>
    <row r="120" spans="3:17" ht="15">
      <c r="C120" s="8"/>
      <c r="D120" s="19"/>
      <c r="E120" s="8"/>
      <c r="F120" s="8"/>
      <c r="G120" s="19"/>
      <c r="H120" s="19"/>
      <c r="M120" s="19"/>
      <c r="N120" s="8"/>
      <c r="Q120" s="19"/>
    </row>
    <row r="121" spans="3:17" ht="15">
      <c r="C121" s="8"/>
      <c r="D121" s="19"/>
      <c r="E121" s="8"/>
      <c r="F121" s="8"/>
      <c r="G121" s="19"/>
      <c r="H121" s="19"/>
      <c r="M121" s="19"/>
      <c r="N121" s="8"/>
      <c r="Q121" s="19"/>
    </row>
    <row r="122" spans="3:17" ht="15">
      <c r="C122" s="8"/>
      <c r="D122" s="19"/>
      <c r="E122" s="8"/>
      <c r="F122" s="8"/>
      <c r="G122" s="19"/>
      <c r="H122" s="19"/>
      <c r="M122" s="19"/>
      <c r="N122" s="8"/>
      <c r="Q122" s="19"/>
    </row>
    <row r="123" spans="3:17" ht="15">
      <c r="C123" s="8"/>
      <c r="D123" s="19"/>
      <c r="E123" s="8"/>
      <c r="F123" s="8"/>
      <c r="G123" s="19"/>
      <c r="H123" s="19"/>
      <c r="M123" s="19"/>
      <c r="N123" s="8"/>
      <c r="Q123" s="19"/>
    </row>
    <row r="124" spans="3:17" ht="15">
      <c r="C124" s="8"/>
      <c r="D124" s="19"/>
      <c r="E124" s="8"/>
      <c r="F124" s="8"/>
      <c r="G124" s="19"/>
      <c r="H124" s="19"/>
      <c r="M124" s="19"/>
      <c r="N124" s="8"/>
      <c r="Q124" s="19"/>
    </row>
    <row r="125" spans="3:17" ht="15">
      <c r="C125" s="8"/>
      <c r="D125" s="19"/>
      <c r="E125" s="8"/>
      <c r="F125" s="8"/>
      <c r="G125" s="19"/>
      <c r="H125" s="19"/>
      <c r="M125" s="19"/>
      <c r="N125" s="8"/>
      <c r="Q125" s="19"/>
    </row>
    <row r="126" spans="3:17" ht="15">
      <c r="C126" s="8"/>
      <c r="D126" s="19"/>
      <c r="E126" s="8"/>
      <c r="F126" s="8"/>
      <c r="G126" s="19"/>
      <c r="H126" s="19"/>
      <c r="M126" s="19"/>
      <c r="N126" s="8"/>
      <c r="Q126" s="19"/>
    </row>
    <row r="127" spans="3:17" ht="15">
      <c r="C127" s="8"/>
      <c r="D127" s="19"/>
      <c r="E127" s="8"/>
      <c r="F127" s="8"/>
      <c r="G127" s="19"/>
      <c r="H127" s="19"/>
      <c r="M127" s="19"/>
      <c r="N127" s="8"/>
      <c r="Q127" s="19"/>
    </row>
    <row r="128" spans="3:17" ht="15">
      <c r="C128" s="8"/>
      <c r="D128" s="19"/>
      <c r="E128" s="8"/>
      <c r="F128" s="8"/>
      <c r="G128" s="19"/>
      <c r="H128" s="19"/>
      <c r="M128" s="19"/>
      <c r="N128" s="8"/>
      <c r="Q128" s="19"/>
    </row>
    <row r="129" spans="3:17" ht="15">
      <c r="C129" s="8"/>
      <c r="D129" s="19"/>
      <c r="E129" s="8"/>
      <c r="F129" s="8"/>
      <c r="G129" s="19"/>
      <c r="H129" s="19"/>
      <c r="M129" s="19"/>
      <c r="N129" s="8"/>
      <c r="Q129" s="19"/>
    </row>
    <row r="130" spans="3:17" ht="15">
      <c r="C130" s="8"/>
      <c r="D130" s="19"/>
      <c r="E130" s="8"/>
      <c r="F130" s="8"/>
      <c r="G130" s="19"/>
      <c r="H130" s="19"/>
      <c r="M130" s="19"/>
      <c r="N130" s="8"/>
      <c r="Q130" s="19"/>
    </row>
    <row r="131" spans="3:17" ht="15">
      <c r="C131" s="8"/>
      <c r="D131" s="19"/>
      <c r="E131" s="8"/>
      <c r="F131" s="8"/>
      <c r="G131" s="19"/>
      <c r="H131" s="19"/>
      <c r="M131" s="19"/>
      <c r="N131" s="8"/>
      <c r="Q131" s="19"/>
    </row>
    <row r="132" spans="3:17" ht="15">
      <c r="C132" s="8"/>
      <c r="D132" s="19"/>
      <c r="E132" s="8"/>
      <c r="F132" s="8"/>
      <c r="G132" s="19"/>
      <c r="H132" s="19"/>
      <c r="M132" s="19"/>
      <c r="N132" s="8"/>
      <c r="Q132" s="19"/>
    </row>
    <row r="133" spans="3:17" ht="15">
      <c r="C133" s="8"/>
      <c r="D133" s="19"/>
      <c r="E133" s="8"/>
      <c r="F133" s="8"/>
      <c r="G133" s="19"/>
      <c r="H133" s="19"/>
      <c r="M133" s="19"/>
      <c r="N133" s="8"/>
      <c r="Q133" s="19"/>
    </row>
    <row r="134" spans="3:17" ht="15">
      <c r="C134" s="8"/>
      <c r="D134" s="19"/>
      <c r="E134" s="8"/>
      <c r="F134" s="8"/>
      <c r="G134" s="19"/>
      <c r="H134" s="19"/>
      <c r="M134" s="19"/>
      <c r="N134" s="8"/>
      <c r="Q134" s="19"/>
    </row>
    <row r="135" spans="3:17" ht="15">
      <c r="C135" s="8"/>
      <c r="D135" s="19"/>
      <c r="E135" s="8"/>
      <c r="F135" s="8"/>
      <c r="G135" s="19"/>
      <c r="H135" s="19"/>
      <c r="M135" s="19"/>
      <c r="N135" s="8"/>
      <c r="Q135" s="19"/>
    </row>
    <row r="136" spans="3:17" ht="15">
      <c r="C136" s="8"/>
      <c r="D136" s="19"/>
      <c r="E136" s="8"/>
      <c r="F136" s="8"/>
      <c r="G136" s="19"/>
      <c r="H136" s="19"/>
      <c r="M136" s="19"/>
      <c r="N136" s="8"/>
      <c r="Q136" s="19"/>
    </row>
    <row r="137" spans="3:17" ht="15">
      <c r="C137" s="8"/>
      <c r="D137" s="19"/>
      <c r="E137" s="8"/>
      <c r="F137" s="8"/>
      <c r="G137" s="19"/>
      <c r="H137" s="19"/>
      <c r="M137" s="19"/>
      <c r="N137" s="8"/>
      <c r="Q137" s="19"/>
    </row>
    <row r="138" spans="3:17" ht="15">
      <c r="C138" s="8"/>
      <c r="D138" s="19"/>
      <c r="E138" s="8"/>
      <c r="F138" s="8"/>
      <c r="G138" s="19"/>
      <c r="H138" s="19"/>
      <c r="M138" s="19"/>
      <c r="N138" s="8"/>
      <c r="Q138" s="19"/>
    </row>
    <row r="139" spans="3:17" ht="15">
      <c r="C139" s="8"/>
      <c r="D139" s="19"/>
      <c r="E139" s="8"/>
      <c r="F139" s="8"/>
      <c r="G139" s="19"/>
      <c r="H139" s="19"/>
      <c r="M139" s="19"/>
      <c r="N139" s="8"/>
      <c r="Q139" s="19"/>
    </row>
    <row r="140" spans="3:17" ht="15">
      <c r="C140" s="8"/>
      <c r="D140" s="19"/>
      <c r="E140" s="8"/>
      <c r="F140" s="8"/>
      <c r="G140" s="19"/>
      <c r="H140" s="19"/>
      <c r="M140" s="19"/>
      <c r="N140" s="8"/>
      <c r="Q140" s="19"/>
    </row>
    <row r="141" spans="3:17" ht="15">
      <c r="C141" s="8"/>
      <c r="D141" s="19"/>
      <c r="E141" s="8"/>
      <c r="F141" s="8"/>
      <c r="G141" s="19"/>
      <c r="H141" s="19"/>
      <c r="M141" s="19"/>
      <c r="N141" s="8"/>
      <c r="Q141" s="19"/>
    </row>
    <row r="142" spans="3:17" ht="15">
      <c r="C142" s="8"/>
      <c r="D142" s="19"/>
      <c r="E142" s="8"/>
      <c r="F142" s="8"/>
      <c r="G142" s="19"/>
      <c r="H142" s="19"/>
      <c r="M142" s="19"/>
      <c r="N142" s="8"/>
      <c r="Q142" s="19"/>
    </row>
    <row r="143" spans="3:17" ht="15">
      <c r="C143" s="8"/>
      <c r="D143" s="19"/>
      <c r="E143" s="8"/>
      <c r="F143" s="8"/>
      <c r="G143" s="19"/>
      <c r="H143" s="19"/>
      <c r="M143" s="19"/>
      <c r="N143" s="8"/>
      <c r="Q143" s="19"/>
    </row>
    <row r="144" spans="3:17" ht="15">
      <c r="C144" s="8"/>
      <c r="D144" s="19"/>
      <c r="E144" s="8"/>
      <c r="F144" s="8"/>
      <c r="G144" s="19"/>
      <c r="H144" s="19"/>
      <c r="M144" s="19"/>
      <c r="N144" s="8"/>
      <c r="Q144" s="19"/>
    </row>
    <row r="145" spans="3:17" ht="15">
      <c r="C145" s="8"/>
      <c r="D145" s="19"/>
      <c r="E145" s="8"/>
      <c r="F145" s="8"/>
      <c r="G145" s="19"/>
      <c r="H145" s="19"/>
      <c r="M145" s="19"/>
      <c r="N145" s="8"/>
      <c r="Q145" s="19"/>
    </row>
    <row r="146" spans="3:17" ht="15">
      <c r="C146" s="8"/>
      <c r="D146" s="19"/>
      <c r="E146" s="8"/>
      <c r="F146" s="8"/>
      <c r="G146" s="19"/>
      <c r="H146" s="19"/>
      <c r="M146" s="19"/>
      <c r="N146" s="8"/>
      <c r="Q146" s="19"/>
    </row>
  </sheetData>
  <sheetProtection password="C143" sheet="1" objects="1" scenarios="1" selectLockedCells="1"/>
  <mergeCells count="10">
    <mergeCell ref="P1:Q1"/>
    <mergeCell ref="I9:K9"/>
    <mergeCell ref="I10:K10"/>
    <mergeCell ref="B1:E1"/>
    <mergeCell ref="B9:F9"/>
    <mergeCell ref="B10:F10"/>
    <mergeCell ref="B3:C4"/>
    <mergeCell ref="D3:E4"/>
    <mergeCell ref="F3:J4"/>
    <mergeCell ref="O9:O10"/>
  </mergeCells>
  <conditionalFormatting sqref="B7">
    <cfRule type="containsBlanks" priority="57" dxfId="7">
      <formula>LEN(TRIM(B7))=0</formula>
    </cfRule>
  </conditionalFormatting>
  <conditionalFormatting sqref="B7">
    <cfRule type="cellIs" priority="52" dxfId="6" operator="greaterThanOrEqual">
      <formula>1</formula>
    </cfRule>
  </conditionalFormatting>
  <conditionalFormatting sqref="D7">
    <cfRule type="containsBlanks" priority="37" dxfId="5">
      <formula>LEN(TRIM(D7))=0</formula>
    </cfRule>
  </conditionalFormatting>
  <conditionalFormatting sqref="I7">
    <cfRule type="notContainsBlanks" priority="24" dxfId="4">
      <formula>LEN(TRIM(I7))&gt;0</formula>
    </cfRule>
    <cfRule type="containsBlanks" priority="25" dxfId="3">
      <formula>LEN(TRIM(I7))=0</formula>
    </cfRule>
  </conditionalFormatting>
  <conditionalFormatting sqref="I7">
    <cfRule type="notContainsBlanks" priority="23" dxfId="2">
      <formula>LEN(TRIM(I7))&gt;0</formula>
    </cfRule>
  </conditionalFormatting>
  <conditionalFormatting sqref="K7">
    <cfRule type="cellIs" priority="21" dxfId="1" operator="equal">
      <formula>"NEVYHOVUJE"</formula>
    </cfRule>
    <cfRule type="cellIs" priority="22" dxfId="0" operator="equal">
      <formula>"VYHOVUJE"</formula>
    </cfRule>
  </conditionalFormatting>
  <printOptions/>
  <pageMargins left="0.15748031496062992" right="0.15748031496062992" top="0.7874015748031497" bottom="0.7874015748031497" header="0.31496062992125984" footer="0.31496062992125984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2019-06-03T06:42:40Z</cp:lastPrinted>
  <dcterms:created xsi:type="dcterms:W3CDTF">2014-03-05T12:43:32Z</dcterms:created>
  <dcterms:modified xsi:type="dcterms:W3CDTF">2019-06-05T05:13:25Z</dcterms:modified>
  <cp:category/>
  <cp:version/>
  <cp:contentType/>
  <cp:contentStatus/>
</cp:coreProperties>
</file>