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5988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<sst xmlns="http://schemas.openxmlformats.org/spreadsheetml/2006/main" count="28" uniqueCount="27">
  <si>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</si>
  <si>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</si>
  <si>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</si>
  <si>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</si>
  <si>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</si>
  <si>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</si>
  <si>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</si>
  <si>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</si>
  <si>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</si>
  <si>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</si>
  <si>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</si>
  <si>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</si>
  <si>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</si>
  <si>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</si>
  <si>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</si>
  <si>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</si>
  <si>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 xml:space="preserve">Laboratorní zařízení pro vakuové pájení </t>
  </si>
  <si>
    <t>Název</t>
  </si>
  <si>
    <t>Měrná jednotka [MJ]</t>
  </si>
  <si>
    <t>Popis</t>
  </si>
  <si>
    <t>Kontaktní osoba 
k převzetí zboží</t>
  </si>
  <si>
    <t>Místo dodání</t>
  </si>
  <si>
    <t>Požadujeme laboratorní zařízení pro pájení s následujícími parametry:
- možnosti pájení ve vakuu, inertních atmosférách a v kyselině mravenčí
- maximální teplota pájení: min. 350 °C
- vyhřívaná oblast: min. průměr 150 mm
- prostor nad deskou ohřívače: min. 30 mm
- rychlost ohřevu a chlazení: 120 až 150 °C/min
- odchylka regulace teploty: max. +/- 1 °C
- typ vytápění / chlazení: odporová topná deska / zvedací studená deska
- měření teploty: min. 1x pevný termočlánek typu K a min. 2x volně polohovatelné termočlánky typu K
- měření tlaku: integrovaný snímač tlaku
- nejvyšší dosažitelné vakuum: min. 1E-3 mbar
- vstup/y pro připojení inertních plynů
- integrovaná nádoba bubbleru na kyselinu mravenčí
- chladicí komora: chlazení vodou s integrovaným chladičem
- ovládací dotykový displej s min. úhlopříčkou 5"
- napájení: 230 V</t>
  </si>
  <si>
    <t>Laboratorní a měřicí technika (III.) 061 - 2018</t>
  </si>
  <si>
    <t>ZČU v Plzni, Fakulta elektrotechnická, Univerzitní 26, 
306 14 Plzeň,
EK417</t>
  </si>
  <si>
    <t>Priloha_c_1_Kupni_smlouvy_technicka_specifikace_061_-_2018</t>
  </si>
  <si>
    <t>doc. Ing. František Steiner, Ph.D. 
tel.: 725 952 185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</si>
</sst>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0" zoomScaleNormal="80" workbookViewId="0" topLeftCell="D4">
      <selection activeCell="B10" sqref="B10:G10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9" customWidth="1"/>
    <col min="4" max="4" width="9.7109375" style="61" customWidth="1"/>
    <col min="5" max="5" width="9.00390625" style="13" customWidth="1"/>
    <col min="6" max="6" width="65.7109375" style="9" customWidth="1"/>
    <col min="7" max="7" width="35.7109375" style="62" customWidth="1"/>
    <col min="8" max="8" width="30.7109375" style="51" customWidth="1"/>
    <col min="9" max="9" width="20.7109375" style="62" customWidth="1"/>
    <col min="10" max="10" width="22.140625" style="62" hidden="1" customWidth="1"/>
    <col min="11" max="13" width="18.7109375" style="51" customWidth="1"/>
    <col min="14" max="14" width="16.7109375" style="51" customWidth="1"/>
    <col min="15" max="16384" width="8.8515625" style="51" customWidth="1"/>
  </cols>
  <sheetData>
    <row r="1" spans="2:14" s="10" customFormat="1" ht="24.6" customHeight="1">
      <c r="B1" s="33" t="s">
        <v>23</v>
      </c>
      <c r="C1" s="33"/>
      <c r="D1" s="33"/>
      <c r="E1" s="7"/>
      <c r="F1" s="7"/>
      <c r="G1" s="9"/>
      <c r="I1" s="9"/>
      <c r="J1" s="9"/>
      <c r="K1" s="34" t="s">
        <v>25</v>
      </c>
      <c r="L1" s="34"/>
      <c r="M1" s="34"/>
      <c r="N1" s="34"/>
    </row>
    <row r="2" spans="3:14" s="10" customFormat="1" ht="18.75" customHeight="1">
      <c r="C2" s="35"/>
      <c r="D2" s="7"/>
      <c r="E2" s="8"/>
      <c r="F2" s="9"/>
      <c r="G2" s="9"/>
      <c r="I2" s="9"/>
      <c r="J2" s="9"/>
      <c r="K2" s="36"/>
      <c r="L2" s="36"/>
      <c r="N2" s="36"/>
    </row>
    <row r="3" spans="2:14" s="10" customFormat="1" ht="19.95" customHeight="1">
      <c r="B3" s="37"/>
      <c r="C3" s="38" t="s">
        <v>6</v>
      </c>
      <c r="D3" s="39"/>
      <c r="E3" s="39"/>
      <c r="F3" s="39"/>
      <c r="G3" s="40"/>
      <c r="H3" s="36"/>
      <c r="I3" s="41"/>
      <c r="J3" s="41"/>
      <c r="K3" s="36"/>
      <c r="L3" s="36"/>
      <c r="N3" s="36"/>
    </row>
    <row r="4" spans="2:14" s="10" customFormat="1" ht="19.95" customHeight="1" thickBot="1">
      <c r="B4" s="42"/>
      <c r="C4" s="38" t="s">
        <v>13</v>
      </c>
      <c r="D4" s="43"/>
      <c r="E4" s="43"/>
      <c r="F4" s="43"/>
      <c r="G4" s="39"/>
      <c r="H4" s="36"/>
      <c r="I4" s="9"/>
      <c r="J4" s="9"/>
      <c r="K4" s="36"/>
      <c r="L4" s="36"/>
      <c r="N4" s="36"/>
    </row>
    <row r="5" spans="2:12" s="10" customFormat="1" ht="33.6" customHeight="1" thickBot="1">
      <c r="B5" s="11"/>
      <c r="C5" s="12"/>
      <c r="D5" s="13"/>
      <c r="E5" s="13"/>
      <c r="F5" s="9"/>
      <c r="G5" s="18" t="s">
        <v>12</v>
      </c>
      <c r="I5" s="9"/>
      <c r="J5" s="14"/>
      <c r="L5" s="18" t="s">
        <v>12</v>
      </c>
    </row>
    <row r="6" spans="2:14" s="10" customFormat="1" ht="75" customHeight="1" thickBot="1" thickTop="1">
      <c r="B6" s="15" t="s">
        <v>1</v>
      </c>
      <c r="C6" s="19" t="s">
        <v>17</v>
      </c>
      <c r="D6" s="19" t="s">
        <v>0</v>
      </c>
      <c r="E6" s="19" t="s">
        <v>18</v>
      </c>
      <c r="F6" s="19" t="s">
        <v>19</v>
      </c>
      <c r="G6" s="16" t="s">
        <v>2</v>
      </c>
      <c r="H6" s="28" t="s">
        <v>20</v>
      </c>
      <c r="I6" s="19" t="s">
        <v>21</v>
      </c>
      <c r="J6" s="19" t="s">
        <v>7</v>
      </c>
      <c r="K6" s="19" t="s">
        <v>8</v>
      </c>
      <c r="L6" s="17" t="s">
        <v>9</v>
      </c>
      <c r="M6" s="28" t="s">
        <v>10</v>
      </c>
      <c r="N6" s="28" t="s">
        <v>11</v>
      </c>
    </row>
    <row r="7" spans="1:14" ht="300.75" customHeight="1" thickBot="1" thickTop="1">
      <c r="A7" s="44"/>
      <c r="B7" s="45">
        <v>1</v>
      </c>
      <c r="C7" s="46" t="s">
        <v>16</v>
      </c>
      <c r="D7" s="47">
        <v>1</v>
      </c>
      <c r="E7" s="48" t="s">
        <v>15</v>
      </c>
      <c r="F7" s="49" t="s">
        <v>22</v>
      </c>
      <c r="G7" s="22"/>
      <c r="H7" s="50" t="s">
        <v>26</v>
      </c>
      <c r="I7" s="50" t="s">
        <v>24</v>
      </c>
      <c r="J7" s="23">
        <f>D7*K7</f>
        <v>900000</v>
      </c>
      <c r="K7" s="24">
        <v>900000</v>
      </c>
      <c r="L7" s="25"/>
      <c r="M7" s="26">
        <f>D7*L7</f>
        <v>0</v>
      </c>
      <c r="N7" s="27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1" t="s">
        <v>14</v>
      </c>
      <c r="C9" s="32"/>
      <c r="D9" s="32"/>
      <c r="E9" s="32"/>
      <c r="F9" s="32"/>
      <c r="G9" s="32"/>
      <c r="H9" s="55"/>
      <c r="I9" s="55"/>
      <c r="J9" s="2"/>
      <c r="K9" s="20" t="s">
        <v>4</v>
      </c>
      <c r="L9" s="29" t="s">
        <v>5</v>
      </c>
      <c r="M9" s="56"/>
      <c r="N9" s="57"/>
    </row>
    <row r="10" spans="1:14" ht="33" customHeight="1" thickBot="1" thickTop="1">
      <c r="A10" s="54"/>
      <c r="B10" s="58" t="s">
        <v>3</v>
      </c>
      <c r="C10" s="58"/>
      <c r="D10" s="58"/>
      <c r="E10" s="58"/>
      <c r="F10" s="58"/>
      <c r="G10" s="58"/>
      <c r="H10" s="3"/>
      <c r="I10" s="3"/>
      <c r="J10" s="4"/>
      <c r="K10" s="21">
        <f>SUM(J7:J7)</f>
        <v>900000</v>
      </c>
      <c r="L10" s="30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F79C" sheet="1" objects="1" scenarios="1"/>
  <mergeCells count="6">
    <mergeCell ref="L9:N9"/>
    <mergeCell ref="B10:G10"/>
    <mergeCell ref="L10:N10"/>
    <mergeCell ref="B9:G9"/>
    <mergeCell ref="B1:D1"/>
    <mergeCell ref="K1:N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2018-11-02T10:19:05Z</dcterms:modified>
  <cp:category/>
  <cp:version/>
  <cp:contentType/>
  <cp:contentStatus/>
</cp:coreProperties>
</file>