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20" windowHeight="469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<sst xmlns="http://schemas.openxmlformats.org/spreadsheetml/2006/main" count="28" uniqueCount="27">
  <si>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</si>
  <si>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</si>
  <si>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</si>
  <si>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</si>
  <si>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</si>
  <si>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</si>
  <si>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</si>
  <si>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</si>
  <si>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</si>
  <si>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</si>
  <si>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</si>
  <si>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</si>
  <si>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</si>
  <si>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</si>
  <si>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Klešťový multimetr 
s proudovou sondou</t>
  </si>
  <si>
    <t>ks</t>
  </si>
  <si>
    <t>Místo dodání</t>
  </si>
  <si>
    <t>Elektrotechnická fakulta ZČU,
Univerzitní 26,
306 14 Plzeň</t>
  </si>
  <si>
    <t>Kontaktní osoba 
k převzetí zboží</t>
  </si>
  <si>
    <t>Popis</t>
  </si>
  <si>
    <t>Obchodní název + typ
+ délka záruky</t>
  </si>
  <si>
    <t>Měrná jednotka [MJ]</t>
  </si>
  <si>
    <t>Název</t>
  </si>
  <si>
    <t>Klešťový multimetr s  proudovou sondou pro bezdrátová měření efektivní hodnoty střídavého napětí a proudu - přesná měření nelineárních signálů, automatický záznam minima, maxima, průměru a rozběhového proudu, měření stejnosměrného proudu a napětí. Zaznamenání výsledků měření do chytrého telefonu, odesílání naměřených dat emailem z místa měření.  Potřebné pro vyhodnocení dat na dálku. 
Funkce měření:
měření stejnosměrného a střídavého proudu pomocí kleští (rozsah min 999 A s přesností 2 % ±5 číslic (min. 10 Hz až 100 Hz), měření střídavého proudu proudovou sondou do min. 2500 A (přesnost 3 % ±5 číslic (min. 5 až 500 Hz)), měření napětí AC a DC (rozsah do min. 1 000 V), měření frekvence od min. 5 Hz do 500 Hz (přesnost 0,5 % ±5 číslic), měření odporu do min. 60 kΩ, měření kapacity do min. 1 000 μF. Provozní teplota min. -10 °C až +50 °C, hmotnost max. 500 g, rozměry bez sondy (H × Š × V) max. 250 × 90 × 50 mm, rozevření čelistí  min. 34 mm, průměr ohebné proudové sondy max. 10 mm.</t>
  </si>
  <si>
    <t>Ing. Lenka Raková, Ph.D.
tel.: 37763 4334</t>
  </si>
  <si>
    <t>Laboratorní a měřicí technika (III.) 049 - 2018</t>
  </si>
  <si>
    <t>Priloha_c_1_Kupni_smlouvy_technicka_specifikace_049_-_2018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</si>
</sst>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F1" zoomScale="90" zoomScaleNormal="90" workbookViewId="0">
      <selection activeCell="L7" sqref="L7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7.88671875" style="9" customWidth="1"/>
    <col min="4" max="4" width="9.6640625" style="61" customWidth="1"/>
    <col min="5" max="5" width="9" style="13" customWidth="1"/>
    <col min="6" max="6" width="80.77734375" style="9" customWidth="1"/>
    <col min="7" max="7" width="35.77734375" style="62" customWidth="1"/>
    <col min="8" max="8" width="24.33203125" style="51" customWidth="1"/>
    <col min="9" max="9" width="27.77734375" style="62" customWidth="1"/>
    <col min="10" max="10" width="22.109375" style="62" hidden="1" customWidth="1"/>
    <col min="11" max="13" width="18.77734375" style="51" customWidth="1"/>
    <col min="14" max="14" width="16.77734375" style="51" customWidth="1"/>
    <col min="15" max="16384" width="8.88671875" style="51"/>
  </cols>
  <sheetData>
    <row r="1" spans="1:14" s="10" customFormat="1" ht="24.6" customHeight="1" x14ac:dyDescent="0.3">
      <c r="B1" s="33" t="s">
        <v>25</v>
      </c>
      <c r="C1" s="33"/>
      <c r="D1" s="33"/>
      <c r="E1" s="7"/>
      <c r="F1" s="7"/>
      <c r="G1" s="9"/>
      <c r="I1" s="9"/>
      <c r="J1" s="9"/>
      <c r="K1" s="34" t="s">
        <v>26</v>
      </c>
      <c r="L1" s="34"/>
      <c r="M1" s="34"/>
      <c r="N1" s="34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5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12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11</v>
      </c>
      <c r="I5" s="9"/>
      <c r="J5" s="14"/>
      <c r="L5" s="18" t="s">
        <v>11</v>
      </c>
    </row>
    <row r="6" spans="1:14" s="10" customFormat="1" ht="75" customHeight="1" thickTop="1" thickBot="1" x14ac:dyDescent="0.35">
      <c r="B6" s="15" t="s">
        <v>1</v>
      </c>
      <c r="C6" s="19" t="s">
        <v>22</v>
      </c>
      <c r="D6" s="19" t="s">
        <v>0</v>
      </c>
      <c r="E6" s="19" t="s">
        <v>21</v>
      </c>
      <c r="F6" s="19" t="s">
        <v>19</v>
      </c>
      <c r="G6" s="16" t="s">
        <v>20</v>
      </c>
      <c r="H6" s="28" t="s">
        <v>18</v>
      </c>
      <c r="I6" s="19" t="s">
        <v>16</v>
      </c>
      <c r="J6" s="19" t="s">
        <v>6</v>
      </c>
      <c r="K6" s="19" t="s">
        <v>7</v>
      </c>
      <c r="L6" s="17" t="s">
        <v>8</v>
      </c>
      <c r="M6" s="28" t="s">
        <v>9</v>
      </c>
      <c r="N6" s="28" t="s">
        <v>10</v>
      </c>
    </row>
    <row r="7" spans="1:14" ht="250.05" customHeight="1" thickTop="1" thickBot="1" x14ac:dyDescent="0.35">
      <c r="A7" s="44"/>
      <c r="B7" s="45">
        <v>1</v>
      </c>
      <c r="C7" s="46" t="s">
        <v>14</v>
      </c>
      <c r="D7" s="47">
        <v>3</v>
      </c>
      <c r="E7" s="48" t="s">
        <v>15</v>
      </c>
      <c r="F7" s="49" t="s">
        <v>23</v>
      </c>
      <c r="G7" s="22"/>
      <c r="H7" s="50" t="s">
        <v>24</v>
      </c>
      <c r="I7" s="50" t="s">
        <v>17</v>
      </c>
      <c r="J7" s="23">
        <f>D7*K7</f>
        <v>39000</v>
      </c>
      <c r="K7" s="24">
        <v>13000</v>
      </c>
      <c r="L7" s="25"/>
      <c r="M7" s="26">
        <f>D7*L7</f>
        <v>0</v>
      </c>
      <c r="N7" s="27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1" t="s">
        <v>13</v>
      </c>
      <c r="C9" s="32"/>
      <c r="D9" s="32"/>
      <c r="E9" s="32"/>
      <c r="F9" s="32"/>
      <c r="G9" s="32"/>
      <c r="H9" s="55"/>
      <c r="I9" s="55"/>
      <c r="J9" s="2"/>
      <c r="K9" s="20" t="s">
        <v>3</v>
      </c>
      <c r="L9" s="29" t="s">
        <v>4</v>
      </c>
      <c r="M9" s="56"/>
      <c r="N9" s="57"/>
    </row>
    <row r="10" spans="1:14" ht="33" customHeight="1" thickTop="1" thickBot="1" x14ac:dyDescent="0.35">
      <c r="A10" s="54"/>
      <c r="B10" s="58" t="s">
        <v>2</v>
      </c>
      <c r="C10" s="58"/>
      <c r="D10" s="58"/>
      <c r="E10" s="58"/>
      <c r="F10" s="58"/>
      <c r="G10" s="58"/>
      <c r="H10" s="3"/>
      <c r="I10" s="3"/>
      <c r="J10" s="4"/>
      <c r="K10" s="21">
        <f>SUM(J7:J7)</f>
        <v>39000</v>
      </c>
      <c r="L10" s="30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2018-09-10T10:44:23Z</dcterms:modified>
</cp:coreProperties>
</file>