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410"/>
  <workbookPr defaultThemeVersion="124226"/>
  <bookViews>
    <workbookView xWindow="1460" yWindow="2380" windowWidth="35100" windowHeight="14600" tabRatio="247" activeTab="0"/>
  </bookViews>
  <sheets>
    <sheet name="Laboratorní a měř. technika" sheetId="22" r:id="rId1"/>
  </sheets>
  <definedNames>
    <definedName name="_xlnm.Print_Area" localSheetId="0">'Laboratorní a měř. technika'!$B$1:$P$10</definedName>
  </definedNames>
  <calcPr calcId="179017"/>
</workbook>
</file>

<file path=xl/sharedStrings.xml><?xml version="1.0" encoding="utf-8"?>
<sst xmlns="http://schemas.openxmlformats.org/spreadsheetml/2006/main" count="33" uniqueCount="32">
  <si>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</si>
  <si>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</si>
  <si>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</si>
  <si>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</si>
  <si>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</si>
  <si>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</si>
  <si>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</si>
  <si>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</si>
  <si>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</si>
  <si>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</si>
  <si>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</si>
  <si>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</si>
  <si>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</si>
  <si>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</si>
  <si>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</si>
  <si>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</si>
  <si>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</si>
  <si>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Generátor signálu</t>
  </si>
  <si>
    <t>Název</t>
  </si>
  <si>
    <t>Měrná jednotka [MJ]</t>
  </si>
  <si>
    <t>Popis</t>
  </si>
  <si>
    <t>Financováno 
z projektových finančních prostředků</t>
  </si>
  <si>
    <t>Kontaktní osoba 
k převzetí zboží</t>
  </si>
  <si>
    <t>Místo dodání</t>
  </si>
  <si>
    <t>Fakulta elektrotechnická ZČU, Univerzitní 26, 
306 14 Plzeň,
EK-414</t>
  </si>
  <si>
    <t>Frekvenční rozsah od 0,001 Hz do 20 MHz
Rozlišení 6 digits nebo 1mHz
Nízké zkreslení, sinusové vlny s vysokou spektrální čistotou
Režimy modulace AM, FSK
Rozhraní USB a RS232</t>
  </si>
  <si>
    <t>Laboratorní a měřicí technika (III.) 013 - 2018</t>
  </si>
  <si>
    <t>Priloha_c_1_Kupni_smlouvy_technicka_specifikace_013_-_2018</t>
  </si>
  <si>
    <t>Ing. Tomáš Řeřicha, Ph.D.
mobil: 737 488 958</t>
  </si>
  <si>
    <t>Podpora rozvoje studijního prostředí na ZČU
CZ.02.2.67/0.0/17_044/0008546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</si>
  <si>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FAKTURU: NÁZEV A ČÍSLO DOTAČNÍHO PROJEKTU</t>
    </r>
  </si>
  <si>
    <t>GW instek
MFG-2120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</si>
</sst>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/>
    <xf numFmtId="49" fontId="0" fillId="0" borderId="0" xfId="0" applyNumberFormat="1" applyFill="1" applyAlignment="1" applyProtection="1">
      <alignment vertical="top" wrapText="1"/>
      <protection locked="0"/>
    </xf>
    <xf numFmtId="4" fontId="0" fillId="0" borderId="0" xfId="0" applyNumberFormat="1" applyFill="1" applyAlignment="1" applyProtection="1">
      <alignment horizontal="center" vertical="top" wrapText="1"/>
      <protection locked="0"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ill="1"/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/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/>
    <xf numFmtId="0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NumberFormat="1" applyFill="1" applyAlignment="1" applyProtection="1">
      <alignment vertical="top" wrapText="1"/>
      <protection locked="0"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wrapText="1"/>
    </xf>
    <xf numFmtId="0" fontId="0" fillId="0" borderId="1" xfId="0" applyNumberFormat="1" applyBorder="1"/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Fill="1" applyBorder="1"/>
    <xf numFmtId="0" fontId="0" fillId="0" borderId="0" xfId="0" applyNumberFormat="1" applyFill="1" applyAlignment="1" applyProtection="1">
      <alignment horizontal="left" vertical="center" wrapText="1" indent="1"/>
      <protection locked="0"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 locked="0"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>
      <alignment vertical="center" wrapText="1"/>
    </xf>
    <xf numFmtId="0" fontId="0" fillId="4" borderId="5" xfId="0" applyNumberForma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0" fillId="0" borderId="0" xfId="0" applyNumberFormat="1" applyFont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7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2"/>
  <sheetViews>
    <sheetView tabSelected="1" zoomScale="80" zoomScaleNormal="80" workbookViewId="0" topLeftCell="A1">
      <selection activeCell="K13" sqref="K13"/>
    </sheetView>
  </sheetViews>
  <sheetFormatPr defaultColWidth="8.8515625" defaultRowHeight="15"/>
  <cols>
    <col min="1" max="1" width="1.421875" style="0" customWidth="1"/>
    <col min="2" max="2" width="5.7109375" style="0" customWidth="1"/>
    <col min="3" max="3" width="37.8515625" style="20" customWidth="1"/>
    <col min="4" max="4" width="9.7109375" style="2" customWidth="1"/>
    <col min="5" max="5" width="9.00390625" style="19" customWidth="1"/>
    <col min="6" max="6" width="50.7109375" style="20" customWidth="1"/>
    <col min="7" max="7" width="35.7109375" style="1" customWidth="1"/>
    <col min="8" max="8" width="20.7109375" style="20" customWidth="1"/>
    <col min="9" max="9" width="41.28125" style="0" customWidth="1"/>
    <col min="10" max="10" width="22.7109375" style="0" customWidth="1"/>
    <col min="11" max="11" width="28.421875" style="1" customWidth="1"/>
    <col min="12" max="12" width="22.140625" style="1" hidden="1" customWidth="1"/>
    <col min="13" max="15" width="18.7109375" style="0" customWidth="1"/>
    <col min="16" max="16" width="16.7109375" style="0" customWidth="1"/>
  </cols>
  <sheetData>
    <row r="1" spans="2:16" s="18" customFormat="1" ht="24.5" customHeight="1">
      <c r="B1" s="65" t="s">
        <v>26</v>
      </c>
      <c r="C1" s="65"/>
      <c r="D1" s="65"/>
      <c r="E1" s="22"/>
      <c r="F1" s="22"/>
      <c r="G1" s="20"/>
      <c r="H1" s="20"/>
      <c r="K1" s="20"/>
      <c r="L1" s="20"/>
      <c r="M1" s="66" t="s">
        <v>27</v>
      </c>
      <c r="N1" s="66"/>
      <c r="O1" s="66"/>
      <c r="P1" s="66"/>
    </row>
    <row r="2" spans="3:16" s="18" customFormat="1" ht="18.75" customHeight="1">
      <c r="C2" s="21"/>
      <c r="D2" s="22"/>
      <c r="E2" s="23"/>
      <c r="F2" s="24"/>
      <c r="G2" s="24"/>
      <c r="H2" s="26"/>
      <c r="I2" s="25"/>
      <c r="J2" s="25"/>
      <c r="K2" s="24"/>
      <c r="L2" s="24"/>
      <c r="M2" s="28"/>
      <c r="N2" s="28"/>
      <c r="P2" s="28"/>
    </row>
    <row r="3" spans="2:16" s="18" customFormat="1" ht="20" customHeight="1">
      <c r="B3" s="30"/>
      <c r="C3" s="45" t="s">
        <v>6</v>
      </c>
      <c r="D3" s="27"/>
      <c r="E3" s="27"/>
      <c r="F3" s="27"/>
      <c r="G3" s="74"/>
      <c r="H3" s="74"/>
      <c r="I3" s="74"/>
      <c r="J3" s="28"/>
      <c r="K3" s="29"/>
      <c r="L3" s="29"/>
      <c r="M3" s="28"/>
      <c r="N3" s="28"/>
      <c r="P3" s="28"/>
    </row>
    <row r="4" spans="2:16" s="18" customFormat="1" ht="20" customHeight="1" thickBot="1">
      <c r="B4" s="44"/>
      <c r="C4" s="45" t="s">
        <v>13</v>
      </c>
      <c r="D4" s="50"/>
      <c r="E4" s="50"/>
      <c r="F4" s="50"/>
      <c r="G4" s="27"/>
      <c r="H4" s="28"/>
      <c r="I4" s="28"/>
      <c r="J4" s="28"/>
      <c r="K4" s="20"/>
      <c r="L4" s="20"/>
      <c r="M4" s="28"/>
      <c r="N4" s="28"/>
      <c r="P4" s="28"/>
    </row>
    <row r="5" spans="2:16" s="18" customFormat="1" ht="33.5" customHeight="1" thickBot="1">
      <c r="B5" s="31"/>
      <c r="C5" s="32"/>
      <c r="D5" s="33"/>
      <c r="E5" s="33"/>
      <c r="F5" s="24"/>
      <c r="G5" s="43" t="s">
        <v>12</v>
      </c>
      <c r="H5" s="24"/>
      <c r="I5" s="25"/>
      <c r="J5" s="25"/>
      <c r="K5" s="24"/>
      <c r="L5" s="34"/>
      <c r="M5" s="25"/>
      <c r="N5" s="43" t="s">
        <v>12</v>
      </c>
      <c r="O5" s="25"/>
      <c r="P5" s="25"/>
    </row>
    <row r="6" spans="2:16" s="18" customFormat="1" ht="70.25" customHeight="1" thickBot="1" thickTop="1">
      <c r="B6" s="35" t="s">
        <v>1</v>
      </c>
      <c r="C6" s="47" t="s">
        <v>18</v>
      </c>
      <c r="D6" s="47" t="s">
        <v>0</v>
      </c>
      <c r="E6" s="47" t="s">
        <v>19</v>
      </c>
      <c r="F6" s="47" t="s">
        <v>20</v>
      </c>
      <c r="G6" s="36" t="s">
        <v>2</v>
      </c>
      <c r="H6" s="47" t="s">
        <v>21</v>
      </c>
      <c r="I6" s="47" t="s">
        <v>30</v>
      </c>
      <c r="J6" s="46" t="s">
        <v>22</v>
      </c>
      <c r="K6" s="47" t="s">
        <v>23</v>
      </c>
      <c r="L6" s="47" t="s">
        <v>7</v>
      </c>
      <c r="M6" s="47" t="s">
        <v>8</v>
      </c>
      <c r="N6" s="37" t="s">
        <v>9</v>
      </c>
      <c r="O6" s="46" t="s">
        <v>10</v>
      </c>
      <c r="P6" s="46" t="s">
        <v>11</v>
      </c>
    </row>
    <row r="7" spans="1:16" s="64" customFormat="1" ht="124.5" customHeight="1" thickBot="1" thickTop="1">
      <c r="A7" s="57"/>
      <c r="B7" s="58">
        <v>1</v>
      </c>
      <c r="C7" s="59" t="s">
        <v>17</v>
      </c>
      <c r="D7" s="60">
        <v>2</v>
      </c>
      <c r="E7" s="61" t="s">
        <v>15</v>
      </c>
      <c r="F7" s="62" t="s">
        <v>25</v>
      </c>
      <c r="G7" s="51" t="s">
        <v>31</v>
      </c>
      <c r="H7" s="61" t="s">
        <v>16</v>
      </c>
      <c r="I7" s="63" t="s">
        <v>29</v>
      </c>
      <c r="J7" s="63" t="s">
        <v>28</v>
      </c>
      <c r="K7" s="63" t="s">
        <v>24</v>
      </c>
      <c r="L7" s="52">
        <f>D7*M7</f>
        <v>36000</v>
      </c>
      <c r="M7" s="53">
        <v>18000</v>
      </c>
      <c r="N7" s="54">
        <v>8950</v>
      </c>
      <c r="O7" s="55">
        <f>D7*N7</f>
        <v>17900</v>
      </c>
      <c r="P7" s="56" t="str">
        <f aca="true" t="shared" si="0" ref="P7">IF(ISNUMBER(N7),IF(N7&gt;M7,"NEVYHOVUJE","VYHOVUJE")," ")</f>
        <v>VYHOVUJE</v>
      </c>
    </row>
    <row r="8" spans="1:16" ht="13.5" customHeight="1" thickBot="1" thickTop="1">
      <c r="A8" s="4"/>
      <c r="B8" s="4"/>
      <c r="C8" s="38"/>
      <c r="D8" s="4"/>
      <c r="E8" s="38"/>
      <c r="F8" s="38"/>
      <c r="G8" s="4"/>
      <c r="H8" s="38"/>
      <c r="I8" s="4"/>
      <c r="J8" s="4"/>
      <c r="K8" s="4"/>
      <c r="L8" s="4"/>
      <c r="M8" s="4"/>
      <c r="N8" s="4"/>
      <c r="O8" s="4"/>
      <c r="P8" s="4"/>
    </row>
    <row r="9" spans="1:16" ht="60.75" customHeight="1" thickBot="1" thickTop="1">
      <c r="A9" s="5"/>
      <c r="B9" s="75" t="s">
        <v>14</v>
      </c>
      <c r="C9" s="76"/>
      <c r="D9" s="76"/>
      <c r="E9" s="76"/>
      <c r="F9" s="76"/>
      <c r="G9" s="76"/>
      <c r="H9" s="41"/>
      <c r="I9" s="6"/>
      <c r="J9" s="7"/>
      <c r="K9" s="7"/>
      <c r="L9" s="8"/>
      <c r="M9" s="48" t="s">
        <v>4</v>
      </c>
      <c r="N9" s="67" t="s">
        <v>5</v>
      </c>
      <c r="O9" s="68"/>
      <c r="P9" s="69"/>
    </row>
    <row r="10" spans="1:16" ht="33" customHeight="1" thickBot="1" thickTop="1">
      <c r="A10" s="5"/>
      <c r="B10" s="70" t="s">
        <v>3</v>
      </c>
      <c r="C10" s="70"/>
      <c r="D10" s="70"/>
      <c r="E10" s="70"/>
      <c r="F10" s="70"/>
      <c r="G10" s="70"/>
      <c r="J10" s="9"/>
      <c r="K10" s="9"/>
      <c r="L10" s="10"/>
      <c r="M10" s="49">
        <f>SUM(L7:L7)</f>
        <v>36000</v>
      </c>
      <c r="N10" s="71">
        <f>SUM(O7:O7)</f>
        <v>17900</v>
      </c>
      <c r="O10" s="72"/>
      <c r="P10" s="73"/>
    </row>
    <row r="11" spans="1:16" ht="39.75" customHeight="1" thickTop="1">
      <c r="A11" s="5"/>
      <c r="H11" s="42"/>
      <c r="I11" s="12"/>
      <c r="J11" s="13"/>
      <c r="K11" s="13"/>
      <c r="L11" s="14"/>
      <c r="M11" s="11"/>
      <c r="N11" s="11"/>
      <c r="O11" s="11"/>
      <c r="P11" s="3"/>
    </row>
    <row r="12" spans="1:16" ht="20" customHeight="1">
      <c r="A12" s="5"/>
      <c r="J12" s="13"/>
      <c r="K12" s="13"/>
      <c r="L12" s="14"/>
      <c r="M12" s="15"/>
      <c r="N12" s="15"/>
      <c r="O12" s="11"/>
      <c r="P12" s="3"/>
    </row>
    <row r="13" spans="1:16" ht="71.25" customHeight="1">
      <c r="A13" s="5"/>
      <c r="J13" s="13"/>
      <c r="K13" s="13"/>
      <c r="L13" s="14"/>
      <c r="M13" s="15"/>
      <c r="N13" s="15"/>
      <c r="O13" s="11"/>
      <c r="P13" s="14"/>
    </row>
    <row r="14" spans="1:16" ht="36" customHeight="1">
      <c r="A14" s="5"/>
      <c r="J14" s="16"/>
      <c r="K14" s="16"/>
      <c r="L14" s="16"/>
      <c r="M14" s="11"/>
      <c r="N14" s="11"/>
      <c r="O14" s="11"/>
      <c r="P14" s="11"/>
    </row>
    <row r="15" spans="1:16" ht="14.25" customHeight="1">
      <c r="A15" s="5"/>
      <c r="B15" s="11"/>
      <c r="C15" s="39"/>
      <c r="D15" s="17"/>
      <c r="E15" s="40"/>
      <c r="F15" s="39"/>
      <c r="G15" s="14"/>
      <c r="H15" s="39"/>
      <c r="I15" s="11"/>
      <c r="J15" s="11"/>
      <c r="K15" s="14"/>
      <c r="L15" s="14"/>
      <c r="M15" s="11"/>
      <c r="N15" s="11"/>
      <c r="O15" s="11"/>
      <c r="P15" s="11"/>
    </row>
    <row r="16" spans="1:16" ht="14.25" customHeight="1">
      <c r="A16" s="5"/>
      <c r="B16" s="11"/>
      <c r="C16" s="39"/>
      <c r="D16" s="17"/>
      <c r="E16" s="40"/>
      <c r="F16" s="39"/>
      <c r="G16" s="14"/>
      <c r="H16" s="39"/>
      <c r="I16" s="11"/>
      <c r="J16" s="11"/>
      <c r="K16" s="14"/>
      <c r="L16" s="14"/>
      <c r="M16" s="11"/>
      <c r="N16" s="11"/>
      <c r="O16" s="11"/>
      <c r="P16" s="11"/>
    </row>
    <row r="17" spans="1:16" ht="14.25" customHeight="1">
      <c r="A17" s="5"/>
      <c r="B17" s="11"/>
      <c r="C17" s="39"/>
      <c r="D17" s="17"/>
      <c r="E17" s="40"/>
      <c r="F17" s="39"/>
      <c r="G17" s="14"/>
      <c r="H17" s="39"/>
      <c r="I17" s="11"/>
      <c r="J17" s="11"/>
      <c r="K17" s="14"/>
      <c r="L17" s="14"/>
      <c r="M17" s="11"/>
      <c r="N17" s="11"/>
      <c r="O17" s="11"/>
      <c r="P17" s="11"/>
    </row>
    <row r="18" spans="1:16" ht="14.25" customHeight="1">
      <c r="A18" s="5"/>
      <c r="B18" s="11"/>
      <c r="C18" s="39"/>
      <c r="D18" s="17"/>
      <c r="E18" s="40"/>
      <c r="F18" s="39"/>
      <c r="G18" s="14"/>
      <c r="H18" s="39"/>
      <c r="I18" s="11"/>
      <c r="J18" s="11"/>
      <c r="K18" s="14"/>
      <c r="L18" s="14"/>
      <c r="M18" s="11"/>
      <c r="N18" s="11"/>
      <c r="O18" s="11"/>
      <c r="P18" s="11"/>
    </row>
    <row r="19" spans="3:12" ht="15">
      <c r="C19" s="18"/>
      <c r="D19"/>
      <c r="E19" s="18"/>
      <c r="F19" s="18"/>
      <c r="G19"/>
      <c r="H19" s="18"/>
      <c r="K19"/>
      <c r="L19"/>
    </row>
    <row r="20" spans="3:12" ht="15">
      <c r="C20" s="18"/>
      <c r="D20"/>
      <c r="E20" s="18"/>
      <c r="F20" s="18"/>
      <c r="G20"/>
      <c r="H20" s="18"/>
      <c r="K20"/>
      <c r="L20"/>
    </row>
    <row r="21" spans="3:12" ht="15">
      <c r="C21" s="18"/>
      <c r="D21"/>
      <c r="E21" s="18"/>
      <c r="F21" s="18"/>
      <c r="G21"/>
      <c r="H21" s="18"/>
      <c r="K21"/>
      <c r="L21"/>
    </row>
    <row r="22" spans="3:12" ht="15">
      <c r="C22" s="18"/>
      <c r="D22"/>
      <c r="E22" s="18"/>
      <c r="F22" s="18"/>
      <c r="G22"/>
      <c r="H22" s="18"/>
      <c r="K22"/>
      <c r="L22"/>
    </row>
    <row r="23" spans="3:12" ht="15">
      <c r="C23" s="18"/>
      <c r="D23"/>
      <c r="E23" s="18"/>
      <c r="F23" s="18"/>
      <c r="G23"/>
      <c r="H23" s="18"/>
      <c r="K23"/>
      <c r="L23"/>
    </row>
    <row r="24" spans="3:12" ht="15">
      <c r="C24" s="18"/>
      <c r="D24"/>
      <c r="E24" s="18"/>
      <c r="F24" s="18"/>
      <c r="G24"/>
      <c r="H24" s="18"/>
      <c r="K24"/>
      <c r="L24"/>
    </row>
    <row r="25" spans="3:12" ht="15">
      <c r="C25" s="18"/>
      <c r="D25"/>
      <c r="E25" s="18"/>
      <c r="F25" s="18"/>
      <c r="G25"/>
      <c r="H25" s="18"/>
      <c r="K25"/>
      <c r="L25"/>
    </row>
    <row r="26" spans="3:12" ht="15">
      <c r="C26" s="18"/>
      <c r="D26"/>
      <c r="E26" s="18"/>
      <c r="F26" s="18"/>
      <c r="G26"/>
      <c r="H26" s="18"/>
      <c r="K26"/>
      <c r="L26"/>
    </row>
    <row r="27" spans="3:12" ht="15">
      <c r="C27" s="18"/>
      <c r="D27"/>
      <c r="E27" s="18"/>
      <c r="F27" s="18"/>
      <c r="G27"/>
      <c r="H27" s="18"/>
      <c r="K27"/>
      <c r="L27"/>
    </row>
    <row r="28" spans="3:12" ht="15">
      <c r="C28" s="18"/>
      <c r="D28"/>
      <c r="E28" s="18"/>
      <c r="F28" s="18"/>
      <c r="G28"/>
      <c r="H28" s="18"/>
      <c r="K28"/>
      <c r="L28"/>
    </row>
    <row r="29" spans="3:12" ht="15">
      <c r="C29" s="18"/>
      <c r="D29"/>
      <c r="E29" s="18"/>
      <c r="F29" s="18"/>
      <c r="G29"/>
      <c r="H29" s="18"/>
      <c r="K29"/>
      <c r="L29"/>
    </row>
    <row r="30" spans="3:12" ht="15">
      <c r="C30" s="18"/>
      <c r="D30"/>
      <c r="E30" s="18"/>
      <c r="F30" s="18"/>
      <c r="G30"/>
      <c r="H30" s="18"/>
      <c r="K30"/>
      <c r="L30"/>
    </row>
    <row r="31" spans="3:12" ht="15">
      <c r="C31" s="18"/>
      <c r="D31"/>
      <c r="E31" s="18"/>
      <c r="F31" s="18"/>
      <c r="G31"/>
      <c r="H31" s="18"/>
      <c r="K31"/>
      <c r="L31"/>
    </row>
    <row r="32" spans="3:12" ht="15">
      <c r="C32" s="18"/>
      <c r="D32"/>
      <c r="E32" s="18"/>
      <c r="F32" s="18"/>
      <c r="G32"/>
      <c r="H32" s="18"/>
      <c r="K32"/>
      <c r="L32"/>
    </row>
    <row r="33" spans="3:12" ht="15">
      <c r="C33" s="18"/>
      <c r="D33"/>
      <c r="E33" s="18"/>
      <c r="F33" s="18"/>
      <c r="G33"/>
      <c r="H33" s="18"/>
      <c r="K33"/>
      <c r="L33"/>
    </row>
    <row r="34" spans="3:12" ht="15">
      <c r="C34" s="18"/>
      <c r="D34"/>
      <c r="E34" s="18"/>
      <c r="F34" s="18"/>
      <c r="G34"/>
      <c r="H34" s="18"/>
      <c r="K34"/>
      <c r="L34"/>
    </row>
    <row r="35" spans="3:12" ht="15">
      <c r="C35" s="18"/>
      <c r="D35"/>
      <c r="E35" s="18"/>
      <c r="F35" s="18"/>
      <c r="G35"/>
      <c r="H35" s="18"/>
      <c r="K35"/>
      <c r="L35"/>
    </row>
    <row r="36" spans="3:12" ht="15">
      <c r="C36" s="18"/>
      <c r="D36"/>
      <c r="E36" s="18"/>
      <c r="F36" s="18"/>
      <c r="G36"/>
      <c r="H36" s="18"/>
      <c r="K36"/>
      <c r="L36"/>
    </row>
    <row r="37" spans="3:12" ht="15">
      <c r="C37" s="18"/>
      <c r="D37"/>
      <c r="E37" s="18"/>
      <c r="F37" s="18"/>
      <c r="G37"/>
      <c r="H37" s="18"/>
      <c r="K37"/>
      <c r="L37"/>
    </row>
    <row r="38" spans="3:12" ht="15">
      <c r="C38" s="18"/>
      <c r="D38"/>
      <c r="E38" s="18"/>
      <c r="F38" s="18"/>
      <c r="G38"/>
      <c r="H38" s="18"/>
      <c r="K38"/>
      <c r="L38"/>
    </row>
    <row r="39" spans="3:12" ht="15">
      <c r="C39" s="18"/>
      <c r="D39"/>
      <c r="E39" s="18"/>
      <c r="F39" s="18"/>
      <c r="G39"/>
      <c r="H39" s="18"/>
      <c r="K39"/>
      <c r="L39"/>
    </row>
    <row r="40" spans="3:12" ht="15">
      <c r="C40" s="18"/>
      <c r="D40"/>
      <c r="E40" s="18"/>
      <c r="F40" s="18"/>
      <c r="G40"/>
      <c r="H40" s="18"/>
      <c r="K40"/>
      <c r="L40"/>
    </row>
    <row r="41" spans="3:12" ht="15">
      <c r="C41" s="18"/>
      <c r="D41"/>
      <c r="E41" s="18"/>
      <c r="F41" s="18"/>
      <c r="G41"/>
      <c r="H41" s="18"/>
      <c r="K41"/>
      <c r="L41"/>
    </row>
    <row r="42" spans="3:12" ht="15">
      <c r="C42" s="18"/>
      <c r="D42"/>
      <c r="E42" s="18"/>
      <c r="F42" s="18"/>
      <c r="G42"/>
      <c r="H42" s="18"/>
      <c r="K42"/>
      <c r="L42"/>
    </row>
    <row r="43" spans="3:12" ht="15">
      <c r="C43" s="18"/>
      <c r="D43"/>
      <c r="E43" s="18"/>
      <c r="F43" s="18"/>
      <c r="G43"/>
      <c r="H43" s="18"/>
      <c r="K43"/>
      <c r="L43"/>
    </row>
    <row r="44" spans="3:12" ht="15">
      <c r="C44" s="18"/>
      <c r="D44"/>
      <c r="E44" s="18"/>
      <c r="F44" s="18"/>
      <c r="G44"/>
      <c r="H44" s="18"/>
      <c r="K44"/>
      <c r="L44"/>
    </row>
    <row r="45" spans="3:12" ht="15">
      <c r="C45" s="18"/>
      <c r="D45"/>
      <c r="E45" s="18"/>
      <c r="F45" s="18"/>
      <c r="G45"/>
      <c r="H45" s="18"/>
      <c r="K45"/>
      <c r="L45"/>
    </row>
    <row r="46" spans="3:12" ht="15">
      <c r="C46" s="18"/>
      <c r="D46"/>
      <c r="E46" s="18"/>
      <c r="F46" s="18"/>
      <c r="G46"/>
      <c r="H46" s="18"/>
      <c r="K46"/>
      <c r="L46"/>
    </row>
    <row r="47" spans="3:12" ht="15">
      <c r="C47" s="18"/>
      <c r="D47"/>
      <c r="E47" s="18"/>
      <c r="F47" s="18"/>
      <c r="G47"/>
      <c r="H47" s="18"/>
      <c r="K47"/>
      <c r="L47"/>
    </row>
    <row r="48" spans="3:12" ht="15">
      <c r="C48" s="18"/>
      <c r="D48"/>
      <c r="E48" s="18"/>
      <c r="F48" s="18"/>
      <c r="G48"/>
      <c r="H48" s="18"/>
      <c r="K48"/>
      <c r="L48"/>
    </row>
    <row r="49" spans="3:12" ht="15">
      <c r="C49" s="18"/>
      <c r="D49"/>
      <c r="E49" s="18"/>
      <c r="F49" s="18"/>
      <c r="G49"/>
      <c r="H49" s="18"/>
      <c r="K49"/>
      <c r="L49"/>
    </row>
    <row r="50" spans="3:12" ht="15">
      <c r="C50" s="18"/>
      <c r="D50"/>
      <c r="E50" s="18"/>
      <c r="F50" s="18"/>
      <c r="G50"/>
      <c r="H50" s="18"/>
      <c r="K50"/>
      <c r="L50"/>
    </row>
    <row r="51" spans="3:12" ht="15">
      <c r="C51" s="18"/>
      <c r="D51"/>
      <c r="E51" s="18"/>
      <c r="F51" s="18"/>
      <c r="G51"/>
      <c r="H51" s="18"/>
      <c r="K51"/>
      <c r="L51"/>
    </row>
    <row r="52" spans="3:12" ht="15">
      <c r="C52" s="18"/>
      <c r="D52"/>
      <c r="E52" s="18"/>
      <c r="F52" s="18"/>
      <c r="G52"/>
      <c r="H52" s="18"/>
      <c r="K52"/>
      <c r="L52"/>
    </row>
    <row r="53" spans="3:12" ht="15">
      <c r="C53" s="18"/>
      <c r="D53"/>
      <c r="E53" s="18"/>
      <c r="F53" s="18"/>
      <c r="G53"/>
      <c r="H53" s="18"/>
      <c r="K53"/>
      <c r="L53"/>
    </row>
    <row r="54" spans="3:12" ht="15">
      <c r="C54" s="18"/>
      <c r="D54"/>
      <c r="E54" s="18"/>
      <c r="F54" s="18"/>
      <c r="G54"/>
      <c r="H54" s="18"/>
      <c r="K54"/>
      <c r="L54"/>
    </row>
    <row r="55" spans="3:12" ht="15">
      <c r="C55" s="18"/>
      <c r="D55"/>
      <c r="E55" s="18"/>
      <c r="F55" s="18"/>
      <c r="G55"/>
      <c r="H55" s="18"/>
      <c r="K55"/>
      <c r="L55"/>
    </row>
    <row r="56" spans="3:12" ht="15">
      <c r="C56" s="18"/>
      <c r="D56"/>
      <c r="E56" s="18"/>
      <c r="F56" s="18"/>
      <c r="G56"/>
      <c r="H56" s="18"/>
      <c r="K56"/>
      <c r="L56"/>
    </row>
    <row r="57" spans="3:12" ht="15">
      <c r="C57" s="18"/>
      <c r="D57"/>
      <c r="E57" s="18"/>
      <c r="F57" s="18"/>
      <c r="G57"/>
      <c r="H57" s="18"/>
      <c r="K57"/>
      <c r="L57"/>
    </row>
    <row r="58" spans="3:12" ht="15">
      <c r="C58" s="18"/>
      <c r="D58"/>
      <c r="E58" s="18"/>
      <c r="F58" s="18"/>
      <c r="G58"/>
      <c r="H58" s="18"/>
      <c r="K58"/>
      <c r="L58"/>
    </row>
    <row r="59" spans="3:12" ht="15">
      <c r="C59" s="18"/>
      <c r="D59"/>
      <c r="E59" s="18"/>
      <c r="F59" s="18"/>
      <c r="G59"/>
      <c r="H59" s="18"/>
      <c r="K59"/>
      <c r="L59"/>
    </row>
    <row r="60" spans="3:12" ht="15">
      <c r="C60" s="18"/>
      <c r="D60"/>
      <c r="E60" s="18"/>
      <c r="F60" s="18"/>
      <c r="G60"/>
      <c r="H60" s="18"/>
      <c r="K60"/>
      <c r="L60"/>
    </row>
    <row r="61" spans="3:12" ht="15">
      <c r="C61" s="18"/>
      <c r="D61"/>
      <c r="E61" s="18"/>
      <c r="F61" s="18"/>
      <c r="G61"/>
      <c r="H61" s="18"/>
      <c r="K61"/>
      <c r="L61"/>
    </row>
    <row r="62" spans="3:12" ht="15">
      <c r="C62" s="18"/>
      <c r="D62"/>
      <c r="E62" s="18"/>
      <c r="F62" s="18"/>
      <c r="G62"/>
      <c r="H62" s="18"/>
      <c r="K62"/>
      <c r="L62"/>
    </row>
    <row r="63" spans="3:12" ht="15">
      <c r="C63" s="18"/>
      <c r="D63"/>
      <c r="E63" s="18"/>
      <c r="F63" s="18"/>
      <c r="G63"/>
      <c r="H63" s="18"/>
      <c r="K63"/>
      <c r="L63"/>
    </row>
    <row r="64" spans="3:12" ht="15">
      <c r="C64" s="18"/>
      <c r="D64"/>
      <c r="E64" s="18"/>
      <c r="F64" s="18"/>
      <c r="G64"/>
      <c r="H64" s="18"/>
      <c r="K64"/>
      <c r="L64"/>
    </row>
    <row r="65" spans="3:12" ht="15">
      <c r="C65" s="18"/>
      <c r="D65"/>
      <c r="E65" s="18"/>
      <c r="F65" s="18"/>
      <c r="G65"/>
      <c r="H65" s="18"/>
      <c r="K65"/>
      <c r="L65"/>
    </row>
    <row r="66" spans="3:12" ht="15">
      <c r="C66" s="18"/>
      <c r="D66"/>
      <c r="E66" s="18"/>
      <c r="F66" s="18"/>
      <c r="G66"/>
      <c r="H66" s="18"/>
      <c r="K66"/>
      <c r="L66"/>
    </row>
    <row r="67" spans="3:12" ht="15">
      <c r="C67" s="18"/>
      <c r="D67"/>
      <c r="E67" s="18"/>
      <c r="F67" s="18"/>
      <c r="G67"/>
      <c r="H67" s="18"/>
      <c r="K67"/>
      <c r="L67"/>
    </row>
    <row r="68" spans="3:12" ht="15">
      <c r="C68" s="18"/>
      <c r="D68"/>
      <c r="E68" s="18"/>
      <c r="F68" s="18"/>
      <c r="G68"/>
      <c r="H68" s="18"/>
      <c r="K68"/>
      <c r="L68"/>
    </row>
    <row r="69" spans="3:12" ht="15">
      <c r="C69" s="18"/>
      <c r="D69"/>
      <c r="E69" s="18"/>
      <c r="F69" s="18"/>
      <c r="G69"/>
      <c r="H69" s="18"/>
      <c r="K69"/>
      <c r="L69"/>
    </row>
    <row r="70" spans="3:12" ht="15">
      <c r="C70" s="18"/>
      <c r="D70"/>
      <c r="E70" s="18"/>
      <c r="F70" s="18"/>
      <c r="G70"/>
      <c r="H70" s="18"/>
      <c r="K70"/>
      <c r="L70"/>
    </row>
    <row r="71" spans="3:12" ht="15">
      <c r="C71" s="18"/>
      <c r="D71"/>
      <c r="E71" s="18"/>
      <c r="F71" s="18"/>
      <c r="G71"/>
      <c r="H71" s="18"/>
      <c r="K71"/>
      <c r="L71"/>
    </row>
    <row r="72" spans="3:12" ht="15">
      <c r="C72" s="18"/>
      <c r="D72"/>
      <c r="E72" s="18"/>
      <c r="F72" s="18"/>
      <c r="G72"/>
      <c r="H72" s="18"/>
      <c r="K72"/>
      <c r="L72"/>
    </row>
    <row r="73" spans="3:12" ht="15">
      <c r="C73" s="18"/>
      <c r="D73"/>
      <c r="E73" s="18"/>
      <c r="F73" s="18"/>
      <c r="G73"/>
      <c r="H73" s="18"/>
      <c r="K73"/>
      <c r="L73"/>
    </row>
    <row r="74" spans="3:12" ht="15">
      <c r="C74" s="18"/>
      <c r="D74"/>
      <c r="E74" s="18"/>
      <c r="F74" s="18"/>
      <c r="G74"/>
      <c r="H74" s="18"/>
      <c r="K74"/>
      <c r="L74"/>
    </row>
    <row r="75" spans="3:12" ht="15">
      <c r="C75" s="18"/>
      <c r="D75"/>
      <c r="E75" s="18"/>
      <c r="F75" s="18"/>
      <c r="G75"/>
      <c r="H75" s="18"/>
      <c r="K75"/>
      <c r="L75"/>
    </row>
    <row r="76" spans="3:12" ht="15">
      <c r="C76" s="18"/>
      <c r="D76"/>
      <c r="E76" s="18"/>
      <c r="F76" s="18"/>
      <c r="G76"/>
      <c r="H76" s="18"/>
      <c r="K76"/>
      <c r="L76"/>
    </row>
    <row r="77" spans="3:12" ht="15">
      <c r="C77" s="18"/>
      <c r="D77"/>
      <c r="E77" s="18"/>
      <c r="F77" s="18"/>
      <c r="G77"/>
      <c r="H77" s="18"/>
      <c r="K77"/>
      <c r="L77"/>
    </row>
    <row r="78" spans="3:12" ht="15">
      <c r="C78" s="18"/>
      <c r="D78"/>
      <c r="E78" s="18"/>
      <c r="F78" s="18"/>
      <c r="G78"/>
      <c r="H78" s="18"/>
      <c r="K78"/>
      <c r="L78"/>
    </row>
    <row r="79" spans="3:12" ht="15">
      <c r="C79" s="18"/>
      <c r="D79"/>
      <c r="E79" s="18"/>
      <c r="F79" s="18"/>
      <c r="G79"/>
      <c r="H79" s="18"/>
      <c r="K79"/>
      <c r="L79"/>
    </row>
    <row r="80" spans="3:12" ht="15">
      <c r="C80" s="18"/>
      <c r="D80"/>
      <c r="E80" s="18"/>
      <c r="F80" s="18"/>
      <c r="G80"/>
      <c r="H80" s="18"/>
      <c r="K80"/>
      <c r="L80"/>
    </row>
    <row r="81" spans="3:12" ht="15">
      <c r="C81" s="18"/>
      <c r="D81"/>
      <c r="E81" s="18"/>
      <c r="F81" s="18"/>
      <c r="G81"/>
      <c r="H81" s="18"/>
      <c r="K81"/>
      <c r="L81"/>
    </row>
    <row r="82" spans="3:12" ht="15">
      <c r="C82" s="18"/>
      <c r="D82"/>
      <c r="E82" s="18"/>
      <c r="F82" s="18"/>
      <c r="G82"/>
      <c r="H82" s="18"/>
      <c r="K82"/>
      <c r="L82"/>
    </row>
    <row r="83" spans="3:12" ht="15">
      <c r="C83" s="18"/>
      <c r="D83"/>
      <c r="E83" s="18"/>
      <c r="F83" s="18"/>
      <c r="G83"/>
      <c r="H83" s="18"/>
      <c r="K83"/>
      <c r="L83"/>
    </row>
    <row r="84" spans="3:12" ht="15">
      <c r="C84" s="18"/>
      <c r="D84"/>
      <c r="E84" s="18"/>
      <c r="F84" s="18"/>
      <c r="G84"/>
      <c r="H84" s="18"/>
      <c r="K84"/>
      <c r="L84"/>
    </row>
    <row r="85" spans="3:12" ht="15">
      <c r="C85" s="18"/>
      <c r="D85"/>
      <c r="E85" s="18"/>
      <c r="F85" s="18"/>
      <c r="G85"/>
      <c r="H85" s="18"/>
      <c r="K85"/>
      <c r="L85"/>
    </row>
    <row r="86" spans="3:12" ht="15">
      <c r="C86" s="18"/>
      <c r="D86"/>
      <c r="E86" s="18"/>
      <c r="F86" s="18"/>
      <c r="G86"/>
      <c r="H86" s="18"/>
      <c r="K86"/>
      <c r="L86"/>
    </row>
    <row r="87" spans="3:12" ht="15">
      <c r="C87" s="18"/>
      <c r="D87"/>
      <c r="E87" s="18"/>
      <c r="F87" s="18"/>
      <c r="G87"/>
      <c r="H87" s="18"/>
      <c r="K87"/>
      <c r="L87"/>
    </row>
    <row r="88" spans="3:12" ht="15">
      <c r="C88" s="18"/>
      <c r="D88"/>
      <c r="E88" s="18"/>
      <c r="F88" s="18"/>
      <c r="G88"/>
      <c r="H88" s="18"/>
      <c r="K88"/>
      <c r="L88"/>
    </row>
    <row r="89" spans="3:12" ht="15">
      <c r="C89" s="18"/>
      <c r="D89"/>
      <c r="E89" s="18"/>
      <c r="F89" s="18"/>
      <c r="G89"/>
      <c r="H89" s="18"/>
      <c r="K89"/>
      <c r="L89"/>
    </row>
    <row r="90" spans="3:12" ht="15">
      <c r="C90" s="18"/>
      <c r="D90"/>
      <c r="E90" s="18"/>
      <c r="F90" s="18"/>
      <c r="G90"/>
      <c r="H90" s="18"/>
      <c r="K90"/>
      <c r="L90"/>
    </row>
    <row r="91" spans="3:12" ht="15">
      <c r="C91" s="18"/>
      <c r="D91"/>
      <c r="E91" s="18"/>
      <c r="F91" s="18"/>
      <c r="G91"/>
      <c r="H91" s="18"/>
      <c r="K91"/>
      <c r="L91"/>
    </row>
    <row r="92" spans="3:12" ht="15">
      <c r="C92" s="18"/>
      <c r="D92"/>
      <c r="E92" s="18"/>
      <c r="F92" s="18"/>
      <c r="G92"/>
      <c r="H92" s="18"/>
      <c r="K92"/>
      <c r="L92"/>
    </row>
    <row r="93" spans="3:12" ht="15">
      <c r="C93" s="18"/>
      <c r="D93"/>
      <c r="E93" s="18"/>
      <c r="F93" s="18"/>
      <c r="G93"/>
      <c r="H93" s="18"/>
      <c r="K93"/>
      <c r="L93"/>
    </row>
    <row r="94" spans="3:12" ht="15">
      <c r="C94" s="18"/>
      <c r="D94"/>
      <c r="E94" s="18"/>
      <c r="F94" s="18"/>
      <c r="G94"/>
      <c r="H94" s="18"/>
      <c r="K94"/>
      <c r="L94"/>
    </row>
    <row r="95" spans="3:12" ht="15">
      <c r="C95" s="18"/>
      <c r="D95"/>
      <c r="E95" s="18"/>
      <c r="F95" s="18"/>
      <c r="G95"/>
      <c r="H95" s="18"/>
      <c r="K95"/>
      <c r="L95"/>
    </row>
    <row r="96" spans="3:12" ht="15">
      <c r="C96" s="18"/>
      <c r="D96"/>
      <c r="E96" s="18"/>
      <c r="F96" s="18"/>
      <c r="G96"/>
      <c r="H96" s="18"/>
      <c r="K96"/>
      <c r="L96"/>
    </row>
    <row r="97" spans="3:12" ht="15">
      <c r="C97" s="18"/>
      <c r="D97"/>
      <c r="E97" s="18"/>
      <c r="F97" s="18"/>
      <c r="G97"/>
      <c r="H97" s="18"/>
      <c r="K97"/>
      <c r="L97"/>
    </row>
    <row r="98" spans="3:12" ht="15">
      <c r="C98" s="18"/>
      <c r="D98"/>
      <c r="E98" s="18"/>
      <c r="F98" s="18"/>
      <c r="G98"/>
      <c r="H98" s="18"/>
      <c r="K98"/>
      <c r="L98"/>
    </row>
    <row r="99" spans="3:12" ht="15">
      <c r="C99" s="18"/>
      <c r="D99"/>
      <c r="E99" s="18"/>
      <c r="F99" s="18"/>
      <c r="G99"/>
      <c r="H99" s="18"/>
      <c r="K99"/>
      <c r="L99"/>
    </row>
    <row r="100" spans="3:12" ht="15">
      <c r="C100" s="18"/>
      <c r="D100"/>
      <c r="E100" s="18"/>
      <c r="F100" s="18"/>
      <c r="G100"/>
      <c r="H100" s="18"/>
      <c r="K100"/>
      <c r="L100"/>
    </row>
    <row r="101" spans="3:12" ht="15">
      <c r="C101" s="18"/>
      <c r="D101"/>
      <c r="E101" s="18"/>
      <c r="F101" s="18"/>
      <c r="G101"/>
      <c r="H101" s="18"/>
      <c r="K101"/>
      <c r="L101"/>
    </row>
    <row r="102" spans="3:12" ht="15">
      <c r="C102" s="18"/>
      <c r="D102"/>
      <c r="E102" s="18"/>
      <c r="F102" s="18"/>
      <c r="G102"/>
      <c r="H102" s="18"/>
      <c r="K102"/>
      <c r="L102"/>
    </row>
    <row r="103" spans="3:12" ht="15">
      <c r="C103" s="18"/>
      <c r="D103"/>
      <c r="E103" s="18"/>
      <c r="F103" s="18"/>
      <c r="G103"/>
      <c r="H103" s="18"/>
      <c r="K103"/>
      <c r="L103"/>
    </row>
    <row r="104" spans="3:12" ht="15">
      <c r="C104" s="18"/>
      <c r="D104"/>
      <c r="E104" s="18"/>
      <c r="F104" s="18"/>
      <c r="G104"/>
      <c r="H104" s="18"/>
      <c r="K104"/>
      <c r="L104"/>
    </row>
    <row r="105" spans="3:12" ht="15">
      <c r="C105" s="18"/>
      <c r="D105"/>
      <c r="E105" s="18"/>
      <c r="F105" s="18"/>
      <c r="G105"/>
      <c r="H105" s="18"/>
      <c r="K105"/>
      <c r="L105"/>
    </row>
    <row r="106" spans="3:12" ht="15">
      <c r="C106" s="18"/>
      <c r="D106"/>
      <c r="E106" s="18"/>
      <c r="F106" s="18"/>
      <c r="G106"/>
      <c r="H106" s="18"/>
      <c r="K106"/>
      <c r="L106"/>
    </row>
    <row r="107" spans="3:12" ht="15">
      <c r="C107" s="18"/>
      <c r="D107"/>
      <c r="E107" s="18"/>
      <c r="F107" s="18"/>
      <c r="G107"/>
      <c r="H107" s="18"/>
      <c r="K107"/>
      <c r="L107"/>
    </row>
    <row r="108" spans="3:12" ht="15">
      <c r="C108" s="18"/>
      <c r="D108"/>
      <c r="E108" s="18"/>
      <c r="F108" s="18"/>
      <c r="G108"/>
      <c r="H108" s="18"/>
      <c r="K108"/>
      <c r="L108"/>
    </row>
    <row r="109" spans="3:12" ht="15">
      <c r="C109" s="18"/>
      <c r="D109"/>
      <c r="E109" s="18"/>
      <c r="F109" s="18"/>
      <c r="G109"/>
      <c r="H109" s="18"/>
      <c r="K109"/>
      <c r="L109"/>
    </row>
    <row r="110" spans="3:12" ht="15">
      <c r="C110" s="18"/>
      <c r="D110"/>
      <c r="E110" s="18"/>
      <c r="F110" s="18"/>
      <c r="G110"/>
      <c r="H110" s="18"/>
      <c r="K110"/>
      <c r="L110"/>
    </row>
    <row r="111" spans="3:12" ht="15">
      <c r="C111" s="18"/>
      <c r="D111"/>
      <c r="E111" s="18"/>
      <c r="F111" s="18"/>
      <c r="G111"/>
      <c r="H111" s="18"/>
      <c r="K111"/>
      <c r="L111"/>
    </row>
    <row r="112" spans="3:12" ht="15">
      <c r="C112" s="18"/>
      <c r="D112"/>
      <c r="E112" s="18"/>
      <c r="F112" s="18"/>
      <c r="G112"/>
      <c r="H112" s="18"/>
      <c r="K112"/>
      <c r="L112"/>
    </row>
    <row r="113" spans="3:12" ht="15">
      <c r="C113" s="18"/>
      <c r="D113"/>
      <c r="E113" s="18"/>
      <c r="F113" s="18"/>
      <c r="G113"/>
      <c r="H113" s="18"/>
      <c r="K113"/>
      <c r="L113"/>
    </row>
    <row r="114" spans="3:12" ht="15">
      <c r="C114" s="18"/>
      <c r="D114"/>
      <c r="E114" s="18"/>
      <c r="F114" s="18"/>
      <c r="G114"/>
      <c r="H114" s="18"/>
      <c r="K114"/>
      <c r="L114"/>
    </row>
    <row r="115" spans="3:12" ht="15">
      <c r="C115" s="18"/>
      <c r="D115"/>
      <c r="E115" s="18"/>
      <c r="F115" s="18"/>
      <c r="G115"/>
      <c r="H115" s="18"/>
      <c r="K115"/>
      <c r="L115"/>
    </row>
    <row r="116" spans="3:12" ht="15">
      <c r="C116" s="18"/>
      <c r="D116"/>
      <c r="E116" s="18"/>
      <c r="F116" s="18"/>
      <c r="G116"/>
      <c r="H116" s="18"/>
      <c r="K116"/>
      <c r="L116"/>
    </row>
    <row r="117" spans="3:12" ht="15">
      <c r="C117" s="18"/>
      <c r="D117"/>
      <c r="E117" s="18"/>
      <c r="F117" s="18"/>
      <c r="G117"/>
      <c r="H117" s="18"/>
      <c r="K117"/>
      <c r="L117"/>
    </row>
    <row r="118" spans="3:12" ht="15">
      <c r="C118" s="18"/>
      <c r="D118"/>
      <c r="E118" s="18"/>
      <c r="F118" s="18"/>
      <c r="G118"/>
      <c r="H118" s="18"/>
      <c r="K118"/>
      <c r="L118"/>
    </row>
    <row r="119" spans="3:12" ht="15">
      <c r="C119" s="18"/>
      <c r="D119"/>
      <c r="E119" s="18"/>
      <c r="F119" s="18"/>
      <c r="G119"/>
      <c r="H119" s="18"/>
      <c r="K119"/>
      <c r="L119"/>
    </row>
    <row r="120" spans="3:12" ht="15">
      <c r="C120" s="18"/>
      <c r="D120"/>
      <c r="E120" s="18"/>
      <c r="F120" s="18"/>
      <c r="G120"/>
      <c r="H120" s="18"/>
      <c r="K120"/>
      <c r="L120"/>
    </row>
    <row r="121" spans="3:12" ht="15">
      <c r="C121" s="18"/>
      <c r="D121"/>
      <c r="E121" s="18"/>
      <c r="F121" s="18"/>
      <c r="G121"/>
      <c r="H121" s="18"/>
      <c r="K121"/>
      <c r="L121"/>
    </row>
    <row r="122" spans="3:12" ht="15">
      <c r="C122" s="18"/>
      <c r="D122"/>
      <c r="E122" s="18"/>
      <c r="F122" s="18"/>
      <c r="G122"/>
      <c r="H122" s="18"/>
      <c r="K122"/>
      <c r="L122"/>
    </row>
    <row r="123" spans="3:12" ht="15">
      <c r="C123" s="18"/>
      <c r="D123"/>
      <c r="E123" s="18"/>
      <c r="F123" s="18"/>
      <c r="G123"/>
      <c r="H123" s="18"/>
      <c r="K123"/>
      <c r="L123"/>
    </row>
    <row r="124" spans="3:12" ht="15">
      <c r="C124" s="18"/>
      <c r="D124"/>
      <c r="E124" s="18"/>
      <c r="F124" s="18"/>
      <c r="G124"/>
      <c r="H124" s="18"/>
      <c r="K124"/>
      <c r="L124"/>
    </row>
    <row r="125" spans="3:12" ht="15">
      <c r="C125" s="18"/>
      <c r="D125"/>
      <c r="E125" s="18"/>
      <c r="F125" s="18"/>
      <c r="G125"/>
      <c r="H125" s="18"/>
      <c r="K125"/>
      <c r="L125"/>
    </row>
    <row r="126" spans="3:12" ht="15">
      <c r="C126" s="18"/>
      <c r="D126"/>
      <c r="E126" s="18"/>
      <c r="F126" s="18"/>
      <c r="G126"/>
      <c r="H126" s="18"/>
      <c r="K126"/>
      <c r="L126"/>
    </row>
    <row r="127" spans="3:12" ht="15">
      <c r="C127" s="18"/>
      <c r="D127"/>
      <c r="E127" s="18"/>
      <c r="F127" s="18"/>
      <c r="G127"/>
      <c r="H127" s="18"/>
      <c r="K127"/>
      <c r="L127"/>
    </row>
    <row r="128" spans="3:12" ht="15">
      <c r="C128" s="18"/>
      <c r="D128"/>
      <c r="E128" s="18"/>
      <c r="F128" s="18"/>
      <c r="G128"/>
      <c r="H128" s="18"/>
      <c r="K128"/>
      <c r="L128"/>
    </row>
    <row r="129" spans="3:12" ht="15">
      <c r="C129" s="18"/>
      <c r="D129"/>
      <c r="E129" s="18"/>
      <c r="F129" s="18"/>
      <c r="G129"/>
      <c r="H129" s="18"/>
      <c r="K129"/>
      <c r="L129"/>
    </row>
    <row r="130" spans="3:12" ht="15">
      <c r="C130" s="18"/>
      <c r="D130"/>
      <c r="E130" s="18"/>
      <c r="F130" s="18"/>
      <c r="G130"/>
      <c r="H130" s="18"/>
      <c r="K130"/>
      <c r="L130"/>
    </row>
    <row r="131" spans="3:12" ht="15">
      <c r="C131" s="18"/>
      <c r="D131"/>
      <c r="E131" s="18"/>
      <c r="F131" s="18"/>
      <c r="G131"/>
      <c r="H131" s="18"/>
      <c r="K131"/>
      <c r="L131"/>
    </row>
    <row r="132" spans="3:12" ht="15">
      <c r="C132" s="18"/>
      <c r="D132"/>
      <c r="E132" s="18"/>
      <c r="F132" s="18"/>
      <c r="G132"/>
      <c r="H132" s="18"/>
      <c r="K132"/>
      <c r="L132"/>
    </row>
    <row r="133" spans="3:12" ht="15">
      <c r="C133" s="18"/>
      <c r="D133"/>
      <c r="E133" s="18"/>
      <c r="F133" s="18"/>
      <c r="G133"/>
      <c r="H133" s="18"/>
      <c r="K133"/>
      <c r="L133"/>
    </row>
    <row r="134" spans="3:12" ht="15">
      <c r="C134" s="18"/>
      <c r="D134"/>
      <c r="E134" s="18"/>
      <c r="F134" s="18"/>
      <c r="G134"/>
      <c r="H134" s="18"/>
      <c r="K134"/>
      <c r="L134"/>
    </row>
    <row r="135" spans="3:12" ht="15">
      <c r="C135" s="18"/>
      <c r="D135"/>
      <c r="E135" s="18"/>
      <c r="F135" s="18"/>
      <c r="G135"/>
      <c r="H135" s="18"/>
      <c r="K135"/>
      <c r="L135"/>
    </row>
    <row r="136" spans="3:12" ht="15">
      <c r="C136" s="18"/>
      <c r="D136"/>
      <c r="E136" s="18"/>
      <c r="F136" s="18"/>
      <c r="G136"/>
      <c r="H136" s="18"/>
      <c r="K136"/>
      <c r="L136"/>
    </row>
    <row r="137" spans="3:12" ht="15">
      <c r="C137" s="18"/>
      <c r="D137"/>
      <c r="E137" s="18"/>
      <c r="F137" s="18"/>
      <c r="G137"/>
      <c r="H137" s="18"/>
      <c r="K137"/>
      <c r="L137"/>
    </row>
    <row r="138" spans="3:12" ht="15">
      <c r="C138" s="18"/>
      <c r="D138"/>
      <c r="E138" s="18"/>
      <c r="F138" s="18"/>
      <c r="G138"/>
      <c r="H138" s="18"/>
      <c r="K138"/>
      <c r="L138"/>
    </row>
    <row r="139" spans="3:12" ht="15">
      <c r="C139" s="18"/>
      <c r="D139"/>
      <c r="E139" s="18"/>
      <c r="F139" s="18"/>
      <c r="G139"/>
      <c r="H139" s="18"/>
      <c r="K139"/>
      <c r="L139"/>
    </row>
    <row r="140" spans="3:12" ht="15">
      <c r="C140" s="18"/>
      <c r="D140"/>
      <c r="E140" s="18"/>
      <c r="F140" s="18"/>
      <c r="G140"/>
      <c r="H140" s="18"/>
      <c r="K140"/>
      <c r="L140"/>
    </row>
    <row r="141" spans="3:12" ht="15">
      <c r="C141" s="18"/>
      <c r="D141"/>
      <c r="E141" s="18"/>
      <c r="F141" s="18"/>
      <c r="G141"/>
      <c r="H141" s="18"/>
      <c r="K141"/>
      <c r="L141"/>
    </row>
    <row r="142" spans="3:12" ht="15">
      <c r="C142" s="18"/>
      <c r="D142"/>
      <c r="E142" s="18"/>
      <c r="F142" s="18"/>
      <c r="G142"/>
      <c r="H142" s="18"/>
      <c r="K142"/>
      <c r="L142"/>
    </row>
    <row r="143" spans="3:12" ht="15">
      <c r="C143" s="18"/>
      <c r="D143"/>
      <c r="E143" s="18"/>
      <c r="F143" s="18"/>
      <c r="G143"/>
      <c r="H143" s="18"/>
      <c r="K143"/>
      <c r="L143"/>
    </row>
    <row r="144" spans="3:12" ht="15">
      <c r="C144" s="18"/>
      <c r="D144"/>
      <c r="E144" s="18"/>
      <c r="F144" s="18"/>
      <c r="G144"/>
      <c r="H144" s="18"/>
      <c r="K144"/>
      <c r="L144"/>
    </row>
    <row r="145" spans="3:12" ht="15">
      <c r="C145" s="18"/>
      <c r="D145"/>
      <c r="E145" s="18"/>
      <c r="F145" s="18"/>
      <c r="G145"/>
      <c r="H145" s="18"/>
      <c r="K145"/>
      <c r="L145"/>
    </row>
    <row r="146" spans="3:12" ht="15">
      <c r="C146" s="18"/>
      <c r="D146"/>
      <c r="E146" s="18"/>
      <c r="F146" s="18"/>
      <c r="G146"/>
      <c r="H146" s="18"/>
      <c r="K146"/>
      <c r="L146"/>
    </row>
    <row r="147" spans="3:12" ht="15">
      <c r="C147" s="18"/>
      <c r="D147"/>
      <c r="E147" s="18"/>
      <c r="F147" s="18"/>
      <c r="G147"/>
      <c r="H147" s="18"/>
      <c r="K147"/>
      <c r="L147"/>
    </row>
    <row r="148" spans="3:12" ht="15">
      <c r="C148" s="18"/>
      <c r="D148"/>
      <c r="E148" s="18"/>
      <c r="F148" s="18"/>
      <c r="G148"/>
      <c r="H148" s="18"/>
      <c r="K148"/>
      <c r="L148"/>
    </row>
    <row r="149" spans="3:12" ht="15">
      <c r="C149" s="18"/>
      <c r="D149"/>
      <c r="E149" s="18"/>
      <c r="F149" s="18"/>
      <c r="G149"/>
      <c r="H149" s="18"/>
      <c r="K149"/>
      <c r="L149"/>
    </row>
    <row r="150" spans="3:12" ht="15">
      <c r="C150" s="18"/>
      <c r="D150"/>
      <c r="E150" s="18"/>
      <c r="F150" s="18"/>
      <c r="G150"/>
      <c r="H150" s="18"/>
      <c r="K150"/>
      <c r="L150"/>
    </row>
    <row r="151" spans="3:12" ht="15">
      <c r="C151" s="18"/>
      <c r="D151"/>
      <c r="E151" s="18"/>
      <c r="F151" s="18"/>
      <c r="G151"/>
      <c r="H151" s="18"/>
      <c r="K151"/>
      <c r="L151"/>
    </row>
    <row r="152" spans="3:12" ht="15">
      <c r="C152" s="18"/>
      <c r="D152"/>
      <c r="E152" s="18"/>
      <c r="F152" s="18"/>
      <c r="G152"/>
      <c r="H152" s="18"/>
      <c r="K152"/>
      <c r="L152"/>
    </row>
    <row r="153" spans="3:12" ht="15">
      <c r="C153" s="18"/>
      <c r="D153"/>
      <c r="E153" s="18"/>
      <c r="F153" s="18"/>
      <c r="G153"/>
      <c r="H153" s="18"/>
      <c r="K153"/>
      <c r="L153"/>
    </row>
    <row r="154" spans="3:12" ht="15">
      <c r="C154" s="18"/>
      <c r="D154"/>
      <c r="E154" s="18"/>
      <c r="F154" s="18"/>
      <c r="G154"/>
      <c r="H154" s="18"/>
      <c r="K154"/>
      <c r="L154"/>
    </row>
    <row r="155" spans="3:12" ht="15">
      <c r="C155" s="18"/>
      <c r="D155"/>
      <c r="E155" s="18"/>
      <c r="F155" s="18"/>
      <c r="G155"/>
      <c r="H155" s="18"/>
      <c r="K155"/>
      <c r="L155"/>
    </row>
    <row r="156" spans="3:12" ht="15">
      <c r="C156" s="18"/>
      <c r="D156"/>
      <c r="E156" s="18"/>
      <c r="F156" s="18"/>
      <c r="G156"/>
      <c r="H156" s="18"/>
      <c r="K156"/>
      <c r="L156"/>
    </row>
    <row r="157" spans="3:12" ht="15">
      <c r="C157" s="18"/>
      <c r="D157"/>
      <c r="E157" s="18"/>
      <c r="F157" s="18"/>
      <c r="G157"/>
      <c r="H157" s="18"/>
      <c r="K157"/>
      <c r="L157"/>
    </row>
    <row r="158" spans="3:12" ht="15">
      <c r="C158" s="18"/>
      <c r="D158"/>
      <c r="E158" s="18"/>
      <c r="F158" s="18"/>
      <c r="G158"/>
      <c r="H158" s="18"/>
      <c r="K158"/>
      <c r="L158"/>
    </row>
    <row r="159" spans="3:12" ht="15">
      <c r="C159" s="18"/>
      <c r="D159"/>
      <c r="E159" s="18"/>
      <c r="F159" s="18"/>
      <c r="G159"/>
      <c r="H159" s="18"/>
      <c r="K159"/>
      <c r="L159"/>
    </row>
    <row r="160" spans="3:12" ht="15">
      <c r="C160" s="18"/>
      <c r="D160"/>
      <c r="E160" s="18"/>
      <c r="F160" s="18"/>
      <c r="G160"/>
      <c r="H160" s="18"/>
      <c r="K160"/>
      <c r="L160"/>
    </row>
    <row r="161" spans="3:12" ht="15">
      <c r="C161" s="18"/>
      <c r="D161"/>
      <c r="E161" s="18"/>
      <c r="F161" s="18"/>
      <c r="G161"/>
      <c r="H161" s="18"/>
      <c r="K161"/>
      <c r="L161"/>
    </row>
    <row r="162" spans="3:12" ht="15">
      <c r="C162" s="18"/>
      <c r="D162"/>
      <c r="E162" s="18"/>
      <c r="F162" s="18"/>
      <c r="G162"/>
      <c r="H162" s="18"/>
      <c r="K162"/>
      <c r="L162"/>
    </row>
    <row r="163" spans="3:12" ht="15">
      <c r="C163" s="18"/>
      <c r="D163"/>
      <c r="E163" s="18"/>
      <c r="F163" s="18"/>
      <c r="G163"/>
      <c r="H163" s="18"/>
      <c r="K163"/>
      <c r="L163"/>
    </row>
    <row r="164" spans="3:12" ht="15">
      <c r="C164" s="18"/>
      <c r="D164"/>
      <c r="E164" s="18"/>
      <c r="F164" s="18"/>
      <c r="G164"/>
      <c r="H164" s="18"/>
      <c r="K164"/>
      <c r="L164"/>
    </row>
    <row r="165" spans="3:12" ht="15">
      <c r="C165" s="18"/>
      <c r="D165"/>
      <c r="E165" s="18"/>
      <c r="F165" s="18"/>
      <c r="G165"/>
      <c r="H165" s="18"/>
      <c r="K165"/>
      <c r="L165"/>
    </row>
    <row r="166" spans="3:12" ht="15">
      <c r="C166" s="18"/>
      <c r="D166"/>
      <c r="E166" s="18"/>
      <c r="F166" s="18"/>
      <c r="G166"/>
      <c r="H166" s="18"/>
      <c r="K166"/>
      <c r="L166"/>
    </row>
    <row r="167" spans="3:12" ht="15">
      <c r="C167" s="18"/>
      <c r="D167"/>
      <c r="E167" s="18"/>
      <c r="F167" s="18"/>
      <c r="G167"/>
      <c r="H167" s="18"/>
      <c r="K167"/>
      <c r="L167"/>
    </row>
    <row r="168" spans="3:12" ht="15">
      <c r="C168" s="18"/>
      <c r="D168"/>
      <c r="E168" s="18"/>
      <c r="F168" s="18"/>
      <c r="G168"/>
      <c r="H168" s="18"/>
      <c r="K168"/>
      <c r="L168"/>
    </row>
    <row r="169" spans="3:12" ht="15">
      <c r="C169" s="18"/>
      <c r="D169"/>
      <c r="E169" s="18"/>
      <c r="F169" s="18"/>
      <c r="G169"/>
      <c r="H169" s="18"/>
      <c r="K169"/>
      <c r="L169"/>
    </row>
    <row r="170" spans="3:12" ht="15">
      <c r="C170" s="18"/>
      <c r="D170"/>
      <c r="E170" s="18"/>
      <c r="F170" s="18"/>
      <c r="G170"/>
      <c r="H170" s="18"/>
      <c r="K170"/>
      <c r="L170"/>
    </row>
    <row r="171" spans="3:12" ht="15">
      <c r="C171" s="18"/>
      <c r="D171"/>
      <c r="E171" s="18"/>
      <c r="F171" s="18"/>
      <c r="G171"/>
      <c r="H171" s="18"/>
      <c r="K171"/>
      <c r="L171"/>
    </row>
    <row r="172" spans="3:12" ht="15">
      <c r="C172" s="18"/>
      <c r="D172"/>
      <c r="E172" s="18"/>
      <c r="F172" s="18"/>
      <c r="G172"/>
      <c r="H172" s="18"/>
      <c r="K172"/>
      <c r="L172"/>
    </row>
    <row r="173" spans="3:12" ht="15">
      <c r="C173" s="18"/>
      <c r="D173"/>
      <c r="E173" s="18"/>
      <c r="F173" s="18"/>
      <c r="G173"/>
      <c r="H173" s="18"/>
      <c r="K173"/>
      <c r="L173"/>
    </row>
    <row r="174" spans="3:12" ht="15">
      <c r="C174" s="18"/>
      <c r="D174"/>
      <c r="E174" s="18"/>
      <c r="F174" s="18"/>
      <c r="G174"/>
      <c r="H174" s="18"/>
      <c r="K174"/>
      <c r="L174"/>
    </row>
    <row r="175" spans="3:12" ht="15">
      <c r="C175" s="18"/>
      <c r="D175"/>
      <c r="E175" s="18"/>
      <c r="F175" s="18"/>
      <c r="G175"/>
      <c r="H175" s="18"/>
      <c r="K175"/>
      <c r="L175"/>
    </row>
    <row r="176" spans="3:12" ht="15">
      <c r="C176" s="18"/>
      <c r="D176"/>
      <c r="E176" s="18"/>
      <c r="F176" s="18"/>
      <c r="G176"/>
      <c r="H176" s="18"/>
      <c r="K176"/>
      <c r="L176"/>
    </row>
    <row r="177" spans="3:12" ht="15">
      <c r="C177" s="18"/>
      <c r="D177"/>
      <c r="E177" s="18"/>
      <c r="F177" s="18"/>
      <c r="G177"/>
      <c r="H177" s="18"/>
      <c r="K177"/>
      <c r="L177"/>
    </row>
    <row r="178" spans="3:12" ht="15">
      <c r="C178" s="18"/>
      <c r="D178"/>
      <c r="E178" s="18"/>
      <c r="F178" s="18"/>
      <c r="G178"/>
      <c r="H178" s="18"/>
      <c r="K178"/>
      <c r="L178"/>
    </row>
    <row r="179" spans="3:12" ht="15">
      <c r="C179" s="18"/>
      <c r="D179"/>
      <c r="E179" s="18"/>
      <c r="F179" s="18"/>
      <c r="G179"/>
      <c r="H179" s="18"/>
      <c r="K179"/>
      <c r="L179"/>
    </row>
    <row r="180" spans="3:12" ht="15">
      <c r="C180" s="18"/>
      <c r="D180"/>
      <c r="E180" s="18"/>
      <c r="F180" s="18"/>
      <c r="G180"/>
      <c r="H180" s="18"/>
      <c r="K180"/>
      <c r="L180"/>
    </row>
    <row r="181" spans="3:12" ht="15">
      <c r="C181" s="18"/>
      <c r="D181"/>
      <c r="E181" s="18"/>
      <c r="F181" s="18"/>
      <c r="G181"/>
      <c r="H181" s="18"/>
      <c r="K181"/>
      <c r="L181"/>
    </row>
    <row r="182" spans="3:12" ht="15">
      <c r="C182" s="18"/>
      <c r="D182"/>
      <c r="E182" s="18"/>
      <c r="F182" s="18"/>
      <c r="G182"/>
      <c r="H182" s="18"/>
      <c r="K182"/>
      <c r="L182"/>
    </row>
    <row r="183" spans="3:12" ht="15">
      <c r="C183" s="18"/>
      <c r="D183"/>
      <c r="E183" s="18"/>
      <c r="F183" s="18"/>
      <c r="G183"/>
      <c r="H183" s="18"/>
      <c r="K183"/>
      <c r="L183"/>
    </row>
    <row r="184" spans="3:12" ht="15">
      <c r="C184" s="18"/>
      <c r="D184"/>
      <c r="E184" s="18"/>
      <c r="F184" s="18"/>
      <c r="G184"/>
      <c r="H184" s="18"/>
      <c r="K184"/>
      <c r="L184"/>
    </row>
    <row r="185" spans="3:12" ht="15">
      <c r="C185" s="18"/>
      <c r="D185"/>
      <c r="E185" s="18"/>
      <c r="F185" s="18"/>
      <c r="G185"/>
      <c r="H185" s="18"/>
      <c r="K185"/>
      <c r="L185"/>
    </row>
    <row r="186" spans="3:12" ht="15">
      <c r="C186" s="18"/>
      <c r="D186"/>
      <c r="E186" s="18"/>
      <c r="F186" s="18"/>
      <c r="G186"/>
      <c r="H186" s="18"/>
      <c r="K186"/>
      <c r="L186"/>
    </row>
    <row r="187" spans="3:12" ht="15">
      <c r="C187" s="18"/>
      <c r="D187"/>
      <c r="E187" s="18"/>
      <c r="F187" s="18"/>
      <c r="G187"/>
      <c r="H187" s="18"/>
      <c r="K187"/>
      <c r="L187"/>
    </row>
    <row r="188" spans="3:12" ht="15">
      <c r="C188" s="18"/>
      <c r="D188"/>
      <c r="E188" s="18"/>
      <c r="F188" s="18"/>
      <c r="G188"/>
      <c r="H188" s="18"/>
      <c r="K188"/>
      <c r="L188"/>
    </row>
    <row r="189" spans="3:12" ht="15">
      <c r="C189" s="18"/>
      <c r="D189"/>
      <c r="E189" s="18"/>
      <c r="F189" s="18"/>
      <c r="G189"/>
      <c r="H189" s="18"/>
      <c r="K189"/>
      <c r="L189"/>
    </row>
    <row r="190" spans="3:12" ht="15">
      <c r="C190" s="18"/>
      <c r="D190"/>
      <c r="E190" s="18"/>
      <c r="F190" s="18"/>
      <c r="G190"/>
      <c r="H190" s="18"/>
      <c r="K190"/>
      <c r="L190"/>
    </row>
    <row r="191" spans="3:12" ht="15">
      <c r="C191" s="18"/>
      <c r="D191"/>
      <c r="E191" s="18"/>
      <c r="F191" s="18"/>
      <c r="G191"/>
      <c r="H191" s="18"/>
      <c r="K191"/>
      <c r="L191"/>
    </row>
    <row r="192" spans="3:12" ht="15">
      <c r="C192" s="18"/>
      <c r="D192"/>
      <c r="E192" s="18"/>
      <c r="F192" s="18"/>
      <c r="G192"/>
      <c r="H192" s="18"/>
      <c r="K192"/>
      <c r="L192"/>
    </row>
    <row r="193" spans="3:12" ht="15">
      <c r="C193" s="18"/>
      <c r="D193"/>
      <c r="E193" s="18"/>
      <c r="F193" s="18"/>
      <c r="G193"/>
      <c r="H193" s="18"/>
      <c r="K193"/>
      <c r="L193"/>
    </row>
    <row r="194" spans="3:12" ht="15">
      <c r="C194" s="18"/>
      <c r="D194"/>
      <c r="E194" s="18"/>
      <c r="F194" s="18"/>
      <c r="G194"/>
      <c r="H194" s="18"/>
      <c r="K194"/>
      <c r="L194"/>
    </row>
    <row r="195" spans="3:12" ht="15">
      <c r="C195" s="18"/>
      <c r="D195"/>
      <c r="E195" s="18"/>
      <c r="F195" s="18"/>
      <c r="G195"/>
      <c r="H195" s="18"/>
      <c r="K195"/>
      <c r="L195"/>
    </row>
    <row r="196" spans="3:12" ht="15">
      <c r="C196" s="18"/>
      <c r="D196"/>
      <c r="E196" s="18"/>
      <c r="F196" s="18"/>
      <c r="G196"/>
      <c r="H196" s="18"/>
      <c r="K196"/>
      <c r="L196"/>
    </row>
    <row r="197" spans="3:12" ht="15">
      <c r="C197" s="18"/>
      <c r="D197"/>
      <c r="E197" s="18"/>
      <c r="F197" s="18"/>
      <c r="G197"/>
      <c r="H197" s="18"/>
      <c r="K197"/>
      <c r="L197"/>
    </row>
    <row r="198" spans="3:12" ht="15">
      <c r="C198" s="18"/>
      <c r="D198"/>
      <c r="E198" s="18"/>
      <c r="F198" s="18"/>
      <c r="G198"/>
      <c r="H198" s="18"/>
      <c r="K198"/>
      <c r="L198"/>
    </row>
    <row r="199" spans="3:12" ht="15">
      <c r="C199" s="18"/>
      <c r="D199"/>
      <c r="E199" s="18"/>
      <c r="F199" s="18"/>
      <c r="G199"/>
      <c r="H199" s="18"/>
      <c r="K199"/>
      <c r="L199"/>
    </row>
    <row r="200" spans="3:12" ht="15">
      <c r="C200" s="18"/>
      <c r="D200"/>
      <c r="E200" s="18"/>
      <c r="F200" s="18"/>
      <c r="G200"/>
      <c r="H200" s="18"/>
      <c r="K200"/>
      <c r="L200"/>
    </row>
    <row r="201" spans="3:12" ht="15">
      <c r="C201" s="18"/>
      <c r="D201"/>
      <c r="E201" s="18"/>
      <c r="F201" s="18"/>
      <c r="G201"/>
      <c r="H201" s="18"/>
      <c r="K201"/>
      <c r="L201"/>
    </row>
    <row r="202" spans="3:12" ht="15">
      <c r="C202" s="18"/>
      <c r="D202"/>
      <c r="E202" s="18"/>
      <c r="F202" s="18"/>
      <c r="G202"/>
      <c r="H202" s="18"/>
      <c r="K202"/>
      <c r="L202"/>
    </row>
    <row r="203" spans="3:12" ht="15">
      <c r="C203" s="18"/>
      <c r="D203"/>
      <c r="E203" s="18"/>
      <c r="F203" s="18"/>
      <c r="G203"/>
      <c r="H203" s="18"/>
      <c r="K203"/>
      <c r="L203"/>
    </row>
    <row r="204" spans="3:12" ht="15">
      <c r="C204" s="18"/>
      <c r="D204"/>
      <c r="E204" s="18"/>
      <c r="F204" s="18"/>
      <c r="G204"/>
      <c r="H204" s="18"/>
      <c r="K204"/>
      <c r="L204"/>
    </row>
    <row r="205" spans="3:12" ht="15">
      <c r="C205" s="18"/>
      <c r="D205"/>
      <c r="E205" s="18"/>
      <c r="F205" s="18"/>
      <c r="G205"/>
      <c r="H205" s="18"/>
      <c r="K205"/>
      <c r="L205"/>
    </row>
    <row r="206" spans="3:12" ht="15">
      <c r="C206" s="18"/>
      <c r="D206"/>
      <c r="E206" s="18"/>
      <c r="F206" s="18"/>
      <c r="G206"/>
      <c r="H206" s="18"/>
      <c r="K206"/>
      <c r="L206"/>
    </row>
    <row r="207" spans="3:12" ht="15">
      <c r="C207" s="18"/>
      <c r="D207"/>
      <c r="E207" s="18"/>
      <c r="F207" s="18"/>
      <c r="G207"/>
      <c r="H207" s="18"/>
      <c r="K207"/>
      <c r="L207"/>
    </row>
    <row r="208" spans="3:12" ht="15">
      <c r="C208" s="18"/>
      <c r="D208"/>
      <c r="E208" s="18"/>
      <c r="F208" s="18"/>
      <c r="G208"/>
      <c r="H208" s="18"/>
      <c r="K208"/>
      <c r="L208"/>
    </row>
    <row r="209" spans="3:12" ht="15">
      <c r="C209" s="18"/>
      <c r="D209"/>
      <c r="E209" s="18"/>
      <c r="F209" s="18"/>
      <c r="G209"/>
      <c r="H209" s="18"/>
      <c r="K209"/>
      <c r="L209"/>
    </row>
    <row r="210" spans="3:12" ht="15">
      <c r="C210" s="18"/>
      <c r="D210"/>
      <c r="E210" s="18"/>
      <c r="F210" s="18"/>
      <c r="G210"/>
      <c r="H210" s="18"/>
      <c r="K210"/>
      <c r="L210"/>
    </row>
    <row r="211" spans="3:12" ht="15">
      <c r="C211" s="18"/>
      <c r="D211"/>
      <c r="E211" s="18"/>
      <c r="F211" s="18"/>
      <c r="G211"/>
      <c r="H211" s="18"/>
      <c r="K211"/>
      <c r="L211"/>
    </row>
    <row r="212" spans="3:12" ht="15">
      <c r="C212" s="18"/>
      <c r="D212"/>
      <c r="E212" s="18"/>
      <c r="F212" s="18"/>
      <c r="G212"/>
      <c r="H212" s="18"/>
      <c r="K212"/>
      <c r="L212"/>
    </row>
  </sheetData>
  <sheetProtection password="F79C" sheet="1" objects="1" scenarios="1"/>
  <mergeCells count="7">
    <mergeCell ref="B1:D1"/>
    <mergeCell ref="M1:P1"/>
    <mergeCell ref="N9:P9"/>
    <mergeCell ref="B10:G10"/>
    <mergeCell ref="N10:P10"/>
    <mergeCell ref="G3:I3"/>
    <mergeCell ref="B9:G9"/>
  </mergeCells>
  <conditionalFormatting sqref="B7">
    <cfRule type="containsBlanks" priority="136" dxfId="16">
      <formula>LEN(TRIM(B7))=0</formula>
    </cfRule>
  </conditionalFormatting>
  <conditionalFormatting sqref="B7">
    <cfRule type="cellIs" priority="133" dxfId="15" operator="greaterThanOrEqual">
      <formula>1</formula>
    </cfRule>
  </conditionalFormatting>
  <conditionalFormatting sqref="P7">
    <cfRule type="cellIs" priority="14" dxfId="14" operator="equal">
      <formula>"NEVYHOVUJE"</formula>
    </cfRule>
    <cfRule type="cellIs" priority="15" dxfId="13" operator="equal">
      <formula>"VYHOVUJE"</formula>
    </cfRule>
  </conditionalFormatting>
  <conditionalFormatting sqref="N7">
    <cfRule type="notContainsBlanks" priority="12" dxfId="9">
      <formula>LEN(TRIM(N7))&gt;0</formula>
    </cfRule>
    <cfRule type="containsBlanks" priority="13" dxfId="1">
      <formula>LEN(TRIM(N7))=0</formula>
    </cfRule>
  </conditionalFormatting>
  <conditionalFormatting sqref="N7">
    <cfRule type="notContainsBlanks" priority="11" dxfId="7">
      <formula>LEN(TRIM(N7))&gt;0</formula>
    </cfRule>
  </conditionalFormatting>
  <conditionalFormatting sqref="G7">
    <cfRule type="notContainsBlanks" priority="9" dxfId="9">
      <formula>LEN(TRIM(G7))&gt;0</formula>
    </cfRule>
    <cfRule type="containsBlanks" priority="10" dxfId="1">
      <formula>LEN(TRIM(G7))=0</formula>
    </cfRule>
  </conditionalFormatting>
  <conditionalFormatting sqref="G7">
    <cfRule type="notContainsBlanks" priority="8" dxfId="7">
      <formula>LEN(TRIM(G7))&gt;0</formula>
    </cfRule>
  </conditionalFormatting>
  <conditionalFormatting sqref="G7">
    <cfRule type="containsBlanks" priority="6" dxfId="4">
      <formula>LEN(TRIM(G7))=0</formula>
    </cfRule>
    <cfRule type="notContainsBlanks" priority="7" dxfId="2">
      <formula>LEN(TRIM(G7))&gt;0</formula>
    </cfRule>
  </conditionalFormatting>
  <conditionalFormatting sqref="G7">
    <cfRule type="containsBlanks" priority="4" dxfId="4">
      <formula>LEN(TRIM(G7))=0</formula>
    </cfRule>
    <cfRule type="notContainsBlanks" priority="5" dxfId="2">
      <formula>LEN(TRIM(G7))&gt;0</formula>
    </cfRule>
  </conditionalFormatting>
  <conditionalFormatting sqref="G7">
    <cfRule type="notContainsBlanks" priority="2" dxfId="2">
      <formula>LEN(TRIM(G7))&gt;0</formula>
    </cfRule>
    <cfRule type="containsBlanks" priority="3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A/L05d2hpq1DAqR65DXpYUkwgZs=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OTWnyWHz58JuOFIGf1cWc/jW444=</DigestValue>
    </Reference>
  </SignedInfo>
  <SignatureValue>gkxwHBhZZ/STdKi9DJ2ZEsX+ts6Im7OTIkUCKRK335VnynmKwBM0VQh5FxKPhCYJ9xoMW4fMbEfU
1C4ItaG4bFEAcAzjnt/v7LDSa0u/bMyfdxtBNTfcaWAuMpuMcqWPsvA/brdb8liyL78mbap/rBF/
CdKYywwd//LiAtbwn2ybTREj57Kos6IHnDamCYZO8zZiOsR7swe9WeixBbwSJXZnnqoTxPmLV5V3
DtkLjvBd3XcZ5qESFHTlJrxwbl71ebLp/63Fm/QeC9/ZWbm3YLl/6HOndHhfxRldkpPnBL032h5k
pzGv2JiDAN/n5P/kRK9nA2JmStghXrFn56Y/rg==</SignatureValue>
  <KeyInfo>
    <X509Data>
      <X509Certificate>MIIHtzCCBp+gAwIBAgIDKdu9MA0GCSqGSIb3DQEBCwUAMF8xCzAJBgNVBAYTAkNaMSwwKgYDVQQK
DCPEjGVza8OhIHBvxaF0YSwgcy5wLiBbScSMIDQ3MTE0OTgzXTEiMCAGA1UEAxMZUG9zdFNpZ251
bSBRdWFsaWZpZWQgQ0EgMjAeFw0xNzEyMDExMTE4MjFaFw0xODEyMjExMTE4MjFaMIG5MQswCQYD
VQQGEwJDWjEXMBUGA1UEYRMOTlRSQ1otMTU1MzA3NzkxMzAxBgNVBAoMKlRSIGluc3RydW1lbnRz
IHNwb2wuIHMgci5vLiBbScSMIDE1NTMwNzc5XTEKMAgGA1UECxMBMTEcMBoGA1UEAwwTSW5nLiBK
acWZw60gS2Fsdm9kYTEQMA4GA1UEBBMHS2Fsdm9kYTEPMA0GA1UEKgwGSmnFmcOtMQ8wDQYDVQQF
EwZQNDI5MTQwggEiMA0GCSqGSIb3DQEBAQUAA4IBDwAwggEKAoIBAQCc5wFaOvg5HfCS+7dZQiJa
x2istvAeAObyuXBMelcdFIYeTuVzko7pJt3VxNMpzjhwxDqh5nAqcwjgEWu1ah2wdc8Wcn+4X/pw
OXPa4nt636y3mVo5ZPaIgGtgU+6RY2d8tSNY/KneXChpF6ZZlyEwMrZbUWhQKOh8MkKSC4ujF3Hd
67r9GbrFqoKx4ATOYBHt3jAA1YZwdrsWBYaIaNDaZczmfOCz0XBkKKMdl5jC26z19NI3NWyzGbwo
W5aAeCxQOxqq2Axyn4CdP1Jeeje67DP48qkqUZ+NOt/Q+513C5Z/XN9ICmw1evqRGjswR2VapdYa
SnoNUJdFaKNuLrYbAgMBAAGjggQfMIIEGzBABgNVHREEOTA3gRlqa2Fsdm9kYUB0cmluc3RydW1l
bnRzLmN6oA8GCSsGAQQB3BkCAaACEwCgCQYDVQQNoAITADAJBgNVHRMEAjAAMIIBKwYDVR0gBIIB
IjCCAR4wggEPBghngQYBBAERbjCCAQEwgdgGCCsGAQUFBwICMIHLGoHIVGVudG8ga3ZhbGlmaWtv
dmFueSBjZXJ0aWZpa2F0IHBybyBlbGVrdHJvbmlja3kgcG9kcGlzIGJ5bCB2eWRhbiB2IHNvdWxh
ZHUgcyBuYXJpemVuaW0gRVUgYy4gOTEwLzIwMTQuVGhpcyBpcyBhIHF1YWxpZmllZCBjZXJ0aWZp
Y2F0ZSBmb3IgZWxlY3Ryb25pYyBzaWduYXR1cmUgYWNjb3JkaW5nIHRvIFJlZ3VsYXRpb24gKEVV
KSBObyA5MTAvMjAxNC4wJAYIKwYBBQUHAgEWGGh0dHA6Ly93d3cucG9zdHNpZ251bS5jejAJBgcE
AIvsQAEAMIGbBggrBgEFBQcBAwSBjjCBizAIBgYEAI5GAQEwagYGBACORgEFMGAwLhYoaHR0cHM6
Ly93d3cucG9zdHNpZ251bS5jei9wZHMvcGRzX2VuLnBkZhMCZW4wLhYoaHR0cHM6Ly93d3cucG9z
dHNpZ251bS5jei9wZHMvcGRzX2NzLnBkZhMCY3MwEwYGBACORgEGMAkGBwQAjkYBBgEwgfoGCCsG
AQUFBwEBBIHtMIHqMDsGCCsGAQUFBzAChi9odHRwOi8vd3d3LnBvc3RzaWdudW0uY3ovY3J0L3Bz
cXVhbGlmaWVkY2EyLmNydDA8BggrBgEFBQcwAoYwaHR0cDovL3d3dzIucG9zdHNpZ251bS5jei9j
cnQvcHNxdWFsaWZpZWRjYTIuY3J0MDsGCCsGAQUFBzAChi9odHRwOi8vcG9zdHNpZ251bS50dGMu
Y3ovY3J0L3BzcXVhbGlmaWVkY2EyLmNydDAwBggrBgEFBQcwAYYkaHR0cDovL29jc3AucG9zdHNp
Z251bS5jei9PQ1NQL1FDQTIvMA4GA1UdDwEB/wQEAwIF4DAfBgNVHSMEGDAWgBSJ6EzfiyY5Ptck
LhIOeufmJ+XWlzCBsQYDVR0fBIGpMIGmMDWgM6Axhi9odHRwOi8vd3d3LnBvc3RzaWdudW0uY3ov
Y3JsL3BzcXVhbGlmaWVkY2EyLmNybDA2oDSgMoYwaHR0cDovL3d3dzIucG9zdHNpZ251bS5jei9j
cmwvcHNxdWFsaWZpZWRjYTIuY3JsMDWgM6Axhi9odHRwOi8vcG9zdHNpZ251bS50dGMuY3ovY3Js
L3BzcXVhbGlmaWVkY2EyLmNybDAdBgNVHQ4EFgQU+GhsIXpiD9o7pIgsSqdqawMIqg0wDQYJKoZI
hvcNAQELBQADggEBAEpQH3KuXNDFyAg89M8kQROnyTnndMZSbt6HGziPEkbTl3Z40+n3o2D4EGce
qpDmiRgPEo8yNqWvh0I/WVdwQILHA0opkE9/Y3yrBDjH+lQ8a/aoESwMcIlGsP/8ZZjyoxLKzGoN
IkiKSqJr2g02gCmDq8zseKS5UvHtnFD3AR9lzsMZirk4HT7W6y7OUPxT5IAimJdKi1IX+y65pa4p
w9Jpyv5L51zJmsod3HiOBqIStIPT5WIAu8v9+VMkXB1HgnkCVJ/ckKxp7fs+50awJVUXFUN8SsEj
NSyPH0vQ9YH5j3qE7OC6g2JJgR+B3zuPSM3NVPrR3kWS/lFFSH67X2A=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7kpsDUHiGDveduCX/jc9gqV+h+A=</DigestValue>
      </Reference>
      <Reference URI="/xl/worksheets/sheet1.xml?ContentType=application/vnd.openxmlformats-officedocument.spreadsheetml.worksheet+xml">
        <DigestMethod Algorithm="http://www.w3.org/2000/09/xmldsig#sha1"/>
        <DigestValue>DXUQkEcAzh3pLQsM9uPvt/+xJmA=</DigestValue>
      </Reference>
      <Reference URI="/xl/styles.xml?ContentType=application/vnd.openxmlformats-officedocument.spreadsheetml.styles+xml">
        <DigestMethod Algorithm="http://www.w3.org/2000/09/xmldsig#sha1"/>
        <DigestValue>bgQx7t1Vp8Okpz3eYiE5GSsYVbw=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VKGKe9ZIpqvVnb16lwhSfrJanmQ=</DigestValue>
      </Reference>
      <Reference URI="/xl/theme/theme1.xml?ContentType=application/vnd.openxmlformats-officedocument.theme+xml">
        <DigestMethod Algorithm="http://www.w3.org/2000/09/xmldsig#sha1"/>
        <DigestValue>Ohp6n2zlvy6uW5sIKCymeZ196Is=</DigestValue>
      </Reference>
      <Reference URI="/xl/workbook.xml?ContentType=application/vnd.openxmlformats-officedocument.spreadsheetml.sheet.main+xml">
        <DigestMethod Algorithm="http://www.w3.org/2000/09/xmldsig#sha1"/>
        <DigestValue>RQ8+sWYj1gydTYFks5PBR7g+f3M=</DigestValue>
      </Reference>
      <Reference URI="/xl/sharedStrings.xml?ContentType=application/vnd.openxmlformats-officedocument.spreadsheetml.sharedStrings+xml">
        <DigestMethod Algorithm="http://www.w3.org/2000/09/xmldsig#sha1"/>
        <DigestValue>/RBsrd5DeIRjUVzzCwUVVavJwH0=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2018-05-04T08:30:04Z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2018-05-04T08:30:04Z</xd:SigningTime>
          <xd:SigningCertificate>
            <xd:Cert>
              <xd:CertDigest>
                <DigestMethod Algorithm="http://www.w3.org/2000/09/xmldsig#sha1"/>
                <DigestValue>sMvrsi2HNgd9XjCA4G4+8Fkkj68=</DigestValue>
              </xd:CertDigest>
              <xd:IssuerSerial>
                <X509IssuerName>CN=PostSignum Qualified CA 2, O="Česká pošta, s.p. [IČ 47114983]", C=CZ</X509IssuerName>
                <X509SerialNumber>2743229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Ivo Ricanek</cp:lastModifiedBy>
  <cp:lastPrinted>2014-08-22T08:44:13Z</cp:lastPrinted>
  <dcterms:created xsi:type="dcterms:W3CDTF">2014-03-05T12:43:32Z</dcterms:created>
  <dcterms:modified xsi:type="dcterms:W3CDTF">2018-05-04T08:18:53Z</dcterms:modified>
  <cp:category/>
  <cp:version/>
  <cp:contentType/>
  <cp:contentStatus/>
</cp:coreProperties>
</file>