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120" windowWidth="19425" windowHeight="10125" tabRatio="939"/>
  </bookViews>
  <sheets>
    <sheet name="Nábytek" sheetId="22" r:id="rId1"/>
  </sheets>
  <definedNames>
    <definedName name="_xlnm.Print_Area" localSheetId="0">Nábytek!$B$1:$Q$10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 l="1"/>
  <c r="M7" i="22" l="1"/>
  <c r="N10" i="22" l="1"/>
  <c r="O10" i="22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<sst xmlns="http://schemas.openxmlformats.org/spreadsheetml/2006/main" count="34" uniqueCount="33">
  <si>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</si>
  <si>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</si>
  <si>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</si>
  <si>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</si>
  <si>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</si>
  <si>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</si>
  <si>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</si>
  <si>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</si>
  <si>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</si>
  <si>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</si>
  <si>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</si>
  <si>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</si>
  <si>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</si>
  <si>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</si>
  <si>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</si>
  <si>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</si>
  <si>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víceúčelová katedra pro stolní počítač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</si>
  <si>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</si>
  <si>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</si>
  <si>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</si>
  <si>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Podpora rozvoje studijního prostředí na ZČU, CZ.02.2.67/0.0/0.0/17_044/0008546</t>
  </si>
  <si>
    <t>Financováno
 z projektových finančních prostředků</t>
  </si>
  <si>
    <t>ANO</t>
  </si>
  <si>
    <t>Fakturace</t>
  </si>
  <si>
    <t>Samostatná faktura</t>
  </si>
  <si>
    <t>Popis</t>
  </si>
  <si>
    <t>Měrná jednotka [MJ]</t>
  </si>
  <si>
    <t>Název</t>
  </si>
  <si>
    <t>Veleslavínova 42, 
301 00 Plzeň, 
VC 221 a 222</t>
  </si>
  <si>
    <r>
      <t xml:space="preserve">nosná konstrukce: kov, </t>
    </r>
    <r>
      <rPr>
        <sz val="11"/>
        <rFont val="Calibri"/>
        <family val="2"/>
        <charset val="238"/>
        <scheme val="minor"/>
      </rPr>
      <t>modrozelená</t>
    </r>
    <r>
      <rPr>
        <sz val="11"/>
        <color theme="1"/>
        <rFont val="Calibri"/>
        <family val="2"/>
        <charset val="238"/>
        <scheme val="minor"/>
      </rPr>
      <t xml:space="preserve">
rozměry: 
délka 150 - 170cm
šířka     60 - 80 cm
výška   70 - 80 cm
pracovní deska LDT min. 22 mm, hrany ABS, zadní okop z LDT, 
na jedné straně uzamykatelná jednodveřová skřínka 
pro uložení počítače, 
na druhé straně min. 3x zásuvka s centrálním uzamykáním, 
na desce zabudované min. 2x zásuvka 230 V a zásuvka LAN
barva světlé dřevo  </t>
    </r>
  </si>
  <si>
    <t>PaeDr. JanaVejvodová, CSc.
tel.: 37763 6543</t>
  </si>
  <si>
    <t>Priloha_c._1_Kupni_smlouvy_technicka_specifikace_N_II_010-2018</t>
  </si>
  <si>
    <t>Nábytek pro ZČU II. 010 - 2018 (N-II.-010-2018)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</si>
</sst>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7" customWidth="1"/>
    <col min="4" max="4" width="9.7109375" style="68" customWidth="1"/>
    <col min="5" max="5" width="9" style="12" customWidth="1"/>
    <col min="6" max="6" width="54.85546875" style="7" customWidth="1"/>
    <col min="7" max="7" width="22.85546875" style="69" customWidth="1"/>
    <col min="8" max="8" width="18.42578125" style="69" customWidth="1"/>
    <col min="9" max="9" width="18.140625" style="7" customWidth="1"/>
    <col min="10" max="10" width="32.7109375" style="50" customWidth="1"/>
    <col min="11" max="11" width="18.5703125" style="50" customWidth="1"/>
    <col min="12" max="12" width="19" style="69" customWidth="1"/>
    <col min="13" max="13" width="22.140625" style="69" hidden="1" customWidth="1"/>
    <col min="14" max="14" width="20.85546875" style="50" customWidth="1"/>
    <col min="15" max="15" width="19.28515625" style="50" customWidth="1"/>
    <col min="16" max="16" width="21" style="50" customWidth="1"/>
    <col min="17" max="17" width="19.42578125" style="50" customWidth="1"/>
    <col min="18" max="16384" width="9.140625" style="50"/>
  </cols>
  <sheetData>
    <row r="1" spans="1:17" s="13" customFormat="1" ht="24.6" customHeight="1" x14ac:dyDescent="0.25">
      <c r="B1" s="31" t="s">
        <v>32</v>
      </c>
      <c r="C1" s="31"/>
      <c r="D1" s="31"/>
      <c r="E1" s="12"/>
      <c r="F1" s="7"/>
      <c r="G1" s="7"/>
      <c r="H1" s="7"/>
      <c r="I1" s="7"/>
      <c r="L1" s="7"/>
      <c r="M1" s="7"/>
    </row>
    <row r="2" spans="1:17" s="13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9"/>
      <c r="J2" s="8"/>
      <c r="K2" s="8"/>
      <c r="L2" s="7"/>
      <c r="M2" s="7"/>
      <c r="N2" s="8"/>
      <c r="O2" s="32" t="s">
        <v>31</v>
      </c>
      <c r="P2" s="32"/>
      <c r="Q2" s="32"/>
    </row>
    <row r="3" spans="1:17" s="13" customFormat="1" ht="19.899999999999999" customHeight="1" x14ac:dyDescent="0.25">
      <c r="B3" s="36"/>
      <c r="C3" s="37" t="s">
        <v>5</v>
      </c>
      <c r="D3" s="38"/>
      <c r="E3" s="38"/>
      <c r="F3" s="38"/>
      <c r="G3" s="39"/>
      <c r="H3" s="39"/>
      <c r="I3" s="39"/>
      <c r="J3" s="39"/>
      <c r="K3" s="40"/>
      <c r="L3" s="41"/>
      <c r="M3" s="41"/>
      <c r="N3" s="40"/>
      <c r="O3" s="40"/>
      <c r="Q3" s="40"/>
    </row>
    <row r="4" spans="1:17" s="13" customFormat="1" ht="19.899999999999999" customHeight="1" thickBot="1" x14ac:dyDescent="0.3">
      <c r="B4" s="42"/>
      <c r="C4" s="37" t="s">
        <v>13</v>
      </c>
      <c r="D4" s="38"/>
      <c r="E4" s="38"/>
      <c r="F4" s="38"/>
      <c r="G4" s="38"/>
      <c r="H4" s="40"/>
      <c r="I4" s="40"/>
      <c r="J4" s="40"/>
      <c r="K4" s="40"/>
      <c r="L4" s="7"/>
      <c r="M4" s="7"/>
      <c r="N4" s="40"/>
      <c r="O4" s="40"/>
      <c r="Q4" s="40"/>
    </row>
    <row r="5" spans="1:17" s="13" customFormat="1" ht="37.5" customHeight="1" thickBot="1" x14ac:dyDescent="0.3">
      <c r="B5" s="10"/>
      <c r="C5" s="11"/>
      <c r="D5" s="12"/>
      <c r="E5" s="12"/>
      <c r="F5" s="7"/>
      <c r="G5" s="17" t="s">
        <v>12</v>
      </c>
      <c r="H5" s="7"/>
      <c r="I5" s="7"/>
      <c r="L5" s="7"/>
      <c r="M5" s="14"/>
      <c r="O5" s="20" t="s">
        <v>12</v>
      </c>
    </row>
    <row r="6" spans="1:17" s="13" customFormat="1" ht="61.5" thickTop="1" thickBot="1" x14ac:dyDescent="0.3">
      <c r="B6" s="15" t="s">
        <v>1</v>
      </c>
      <c r="C6" s="21" t="s">
        <v>27</v>
      </c>
      <c r="D6" s="21" t="s">
        <v>0</v>
      </c>
      <c r="E6" s="21" t="s">
        <v>26</v>
      </c>
      <c r="F6" s="21" t="s">
        <v>25</v>
      </c>
      <c r="G6" s="19" t="s">
        <v>2</v>
      </c>
      <c r="H6" s="21" t="s">
        <v>23</v>
      </c>
      <c r="I6" s="21" t="s">
        <v>21</v>
      </c>
      <c r="J6" s="21" t="s">
        <v>19</v>
      </c>
      <c r="K6" s="30" t="s">
        <v>18</v>
      </c>
      <c r="L6" s="21" t="s">
        <v>17</v>
      </c>
      <c r="M6" s="21" t="s">
        <v>6</v>
      </c>
      <c r="N6" s="21" t="s">
        <v>7</v>
      </c>
      <c r="O6" s="18" t="s">
        <v>8</v>
      </c>
      <c r="P6" s="21" t="s">
        <v>9</v>
      </c>
      <c r="Q6" s="21" t="s">
        <v>10</v>
      </c>
    </row>
    <row r="7" spans="1:17" ht="210.75" customHeight="1" thickTop="1" thickBot="1" x14ac:dyDescent="0.3">
      <c r="A7" s="43"/>
      <c r="B7" s="44">
        <v>1</v>
      </c>
      <c r="C7" s="45" t="s">
        <v>16</v>
      </c>
      <c r="D7" s="46">
        <v>2</v>
      </c>
      <c r="E7" s="47" t="s">
        <v>15</v>
      </c>
      <c r="F7" s="48" t="s">
        <v>29</v>
      </c>
      <c r="G7" s="24"/>
      <c r="H7" s="49" t="s">
        <v>24</v>
      </c>
      <c r="I7" s="47" t="s">
        <v>22</v>
      </c>
      <c r="J7" s="49" t="s">
        <v>20</v>
      </c>
      <c r="K7" s="49" t="s">
        <v>30</v>
      </c>
      <c r="L7" s="49" t="s">
        <v>28</v>
      </c>
      <c r="M7" s="25">
        <f>D7*N7</f>
        <v>20000</v>
      </c>
      <c r="N7" s="26">
        <v>10000</v>
      </c>
      <c r="O7" s="27"/>
      <c r="P7" s="28">
        <f>D7*O7</f>
        <v>0</v>
      </c>
      <c r="Q7" s="29" t="str">
        <f>IF(ISNUMBER(O7), IF(O7&gt;N7,"NEVYHOVUJE","VYHOVUJE")," ")</f>
        <v xml:space="preserve"> </v>
      </c>
    </row>
    <row r="8" spans="1:17" ht="13.5" customHeight="1" thickTop="1" thickBot="1" x14ac:dyDescent="0.3">
      <c r="A8" s="51"/>
      <c r="B8" s="51"/>
      <c r="C8" s="52"/>
      <c r="D8" s="51"/>
      <c r="E8" s="52"/>
      <c r="F8" s="52"/>
      <c r="G8" s="53"/>
      <c r="H8" s="51"/>
      <c r="I8" s="52"/>
      <c r="J8" s="51"/>
      <c r="K8" s="51"/>
      <c r="L8" s="51"/>
      <c r="M8" s="51"/>
      <c r="N8" s="51"/>
      <c r="O8" s="51"/>
      <c r="P8" s="54"/>
      <c r="Q8" s="51"/>
    </row>
    <row r="9" spans="1:17" ht="60.75" customHeight="1" thickTop="1" thickBot="1" x14ac:dyDescent="0.3">
      <c r="A9" s="55"/>
      <c r="B9" s="35" t="s">
        <v>14</v>
      </c>
      <c r="C9" s="35"/>
      <c r="D9" s="35"/>
      <c r="E9" s="35"/>
      <c r="F9" s="35"/>
      <c r="G9" s="35"/>
      <c r="H9" s="35"/>
      <c r="I9" s="16"/>
      <c r="J9" s="1"/>
      <c r="K9" s="56"/>
      <c r="L9" s="56"/>
      <c r="M9" s="2"/>
      <c r="N9" s="22" t="s">
        <v>4</v>
      </c>
      <c r="O9" s="33" t="s">
        <v>11</v>
      </c>
      <c r="P9" s="57"/>
      <c r="Q9" s="58"/>
    </row>
    <row r="10" spans="1:17" ht="33" customHeight="1" thickTop="1" thickBot="1" x14ac:dyDescent="0.3">
      <c r="A10" s="55"/>
      <c r="B10" s="59" t="s">
        <v>3</v>
      </c>
      <c r="C10" s="59"/>
      <c r="D10" s="59"/>
      <c r="E10" s="59"/>
      <c r="F10" s="59"/>
      <c r="G10" s="59"/>
      <c r="H10" s="60"/>
      <c r="K10" s="3"/>
      <c r="L10" s="3"/>
      <c r="M10" s="4"/>
      <c r="N10" s="23">
        <f>SUM(M7:M7)</f>
        <v>20000</v>
      </c>
      <c r="O10" s="34">
        <f>SUM(P7:P7)</f>
        <v>0</v>
      </c>
      <c r="P10" s="61"/>
      <c r="Q10" s="62"/>
    </row>
    <row r="11" spans="1:17" ht="14.25" customHeight="1" thickTop="1" x14ac:dyDescent="0.25">
      <c r="A11" s="55"/>
      <c r="B11" s="63"/>
      <c r="C11" s="64"/>
      <c r="D11" s="65"/>
      <c r="E11" s="66"/>
      <c r="F11" s="64"/>
      <c r="G11" s="67"/>
      <c r="H11" s="67"/>
      <c r="I11" s="64"/>
      <c r="J11" s="63"/>
      <c r="K11" s="63"/>
      <c r="L11" s="67"/>
      <c r="M11" s="67"/>
      <c r="N11" s="63"/>
      <c r="O11" s="63"/>
      <c r="P11" s="63"/>
      <c r="Q11" s="63"/>
    </row>
    <row r="12" spans="1:17" x14ac:dyDescent="0.25">
      <c r="C12" s="13"/>
      <c r="D12" s="50"/>
      <c r="E12" s="13"/>
      <c r="F12" s="13"/>
      <c r="G12" s="50"/>
      <c r="H12" s="50"/>
      <c r="I12" s="13"/>
      <c r="L12" s="50"/>
      <c r="M12" s="50"/>
    </row>
    <row r="13" spans="1:17" x14ac:dyDescent="0.25">
      <c r="C13" s="13"/>
      <c r="D13" s="50"/>
      <c r="E13" s="13"/>
      <c r="F13" s="13"/>
      <c r="G13" s="50"/>
      <c r="H13" s="50"/>
      <c r="I13" s="13"/>
      <c r="L13" s="50"/>
      <c r="M13" s="50"/>
    </row>
    <row r="14" spans="1:17" x14ac:dyDescent="0.25">
      <c r="C14" s="13"/>
      <c r="D14" s="50"/>
      <c r="E14" s="13"/>
      <c r="F14" s="13"/>
      <c r="G14" s="50"/>
      <c r="H14" s="50"/>
      <c r="I14" s="13"/>
      <c r="L14" s="50"/>
      <c r="M14" s="50"/>
    </row>
    <row r="15" spans="1:17" x14ac:dyDescent="0.25">
      <c r="C15" s="13"/>
      <c r="D15" s="50"/>
      <c r="E15" s="13"/>
      <c r="F15" s="13"/>
      <c r="G15" s="50"/>
      <c r="H15" s="50"/>
      <c r="I15" s="13"/>
      <c r="L15" s="50"/>
      <c r="M15" s="50"/>
    </row>
    <row r="16" spans="1:17" x14ac:dyDescent="0.25">
      <c r="C16" s="13"/>
      <c r="D16" s="50"/>
      <c r="E16" s="13"/>
      <c r="F16" s="13"/>
      <c r="G16" s="50"/>
      <c r="H16" s="50"/>
      <c r="I16" s="13"/>
      <c r="L16" s="50"/>
      <c r="M16" s="50"/>
    </row>
    <row r="17" spans="3:13" x14ac:dyDescent="0.25">
      <c r="C17" s="13"/>
      <c r="D17" s="50"/>
      <c r="E17" s="13"/>
      <c r="F17" s="13"/>
      <c r="G17" s="50"/>
      <c r="H17" s="50"/>
      <c r="I17" s="13"/>
      <c r="L17" s="50"/>
      <c r="M17" s="50"/>
    </row>
    <row r="18" spans="3:13" x14ac:dyDescent="0.25">
      <c r="C18" s="13"/>
      <c r="D18" s="50"/>
      <c r="E18" s="13"/>
      <c r="F18" s="13"/>
      <c r="G18" s="50"/>
      <c r="H18" s="50"/>
      <c r="I18" s="13"/>
      <c r="L18" s="50"/>
      <c r="M18" s="50"/>
    </row>
    <row r="19" spans="3:13" x14ac:dyDescent="0.25">
      <c r="C19" s="13"/>
      <c r="D19" s="50"/>
      <c r="E19" s="13"/>
      <c r="F19" s="13"/>
      <c r="G19" s="50"/>
      <c r="H19" s="50"/>
      <c r="I19" s="13"/>
      <c r="L19" s="50"/>
      <c r="M19" s="50"/>
    </row>
    <row r="20" spans="3:13" x14ac:dyDescent="0.25">
      <c r="C20" s="13"/>
      <c r="D20" s="50"/>
      <c r="E20" s="13"/>
      <c r="F20" s="13"/>
      <c r="G20" s="50"/>
      <c r="H20" s="50"/>
      <c r="I20" s="13"/>
      <c r="L20" s="50"/>
      <c r="M20" s="50"/>
    </row>
    <row r="21" spans="3:13" x14ac:dyDescent="0.25">
      <c r="C21" s="13"/>
      <c r="D21" s="50"/>
      <c r="E21" s="13"/>
      <c r="F21" s="13"/>
      <c r="G21" s="50"/>
      <c r="H21" s="50"/>
      <c r="I21" s="13"/>
      <c r="L21" s="50"/>
      <c r="M21" s="50"/>
    </row>
    <row r="22" spans="3:13" x14ac:dyDescent="0.25">
      <c r="C22" s="13"/>
      <c r="D22" s="50"/>
      <c r="E22" s="13"/>
      <c r="F22" s="13"/>
      <c r="G22" s="50"/>
      <c r="H22" s="50"/>
      <c r="I22" s="13"/>
      <c r="L22" s="50"/>
      <c r="M22" s="50"/>
    </row>
    <row r="23" spans="3:13" x14ac:dyDescent="0.25">
      <c r="C23" s="13"/>
      <c r="D23" s="50"/>
      <c r="E23" s="13"/>
      <c r="F23" s="13"/>
      <c r="G23" s="50"/>
      <c r="H23" s="50"/>
      <c r="I23" s="13"/>
      <c r="L23" s="50"/>
      <c r="M23" s="50"/>
    </row>
    <row r="24" spans="3:13" x14ac:dyDescent="0.25">
      <c r="C24" s="13"/>
      <c r="D24" s="50"/>
      <c r="E24" s="13"/>
      <c r="F24" s="13"/>
      <c r="G24" s="50"/>
      <c r="H24" s="50"/>
      <c r="I24" s="13"/>
      <c r="L24" s="50"/>
      <c r="M24" s="50"/>
    </row>
    <row r="25" spans="3:13" x14ac:dyDescent="0.25">
      <c r="C25" s="13"/>
      <c r="D25" s="50"/>
      <c r="E25" s="13"/>
      <c r="F25" s="13"/>
      <c r="G25" s="50"/>
      <c r="H25" s="50"/>
      <c r="I25" s="13"/>
      <c r="L25" s="50"/>
      <c r="M25" s="50"/>
    </row>
    <row r="26" spans="3:13" x14ac:dyDescent="0.25">
      <c r="C26" s="13"/>
      <c r="D26" s="50"/>
      <c r="E26" s="13"/>
      <c r="F26" s="13"/>
      <c r="G26" s="50"/>
      <c r="H26" s="50"/>
      <c r="I26" s="13"/>
      <c r="L26" s="50"/>
      <c r="M26" s="50"/>
    </row>
    <row r="27" spans="3:13" x14ac:dyDescent="0.25">
      <c r="C27" s="13"/>
      <c r="D27" s="50"/>
      <c r="E27" s="13"/>
      <c r="F27" s="13"/>
      <c r="G27" s="50"/>
      <c r="H27" s="50"/>
      <c r="I27" s="13"/>
      <c r="L27" s="50"/>
      <c r="M27" s="50"/>
    </row>
    <row r="28" spans="3:13" x14ac:dyDescent="0.25">
      <c r="C28" s="13"/>
      <c r="D28" s="50"/>
      <c r="E28" s="13"/>
      <c r="F28" s="13"/>
      <c r="G28" s="50"/>
      <c r="H28" s="50"/>
      <c r="I28" s="13"/>
      <c r="L28" s="50"/>
      <c r="M28" s="50"/>
    </row>
    <row r="29" spans="3:13" x14ac:dyDescent="0.25">
      <c r="C29" s="13"/>
      <c r="D29" s="50"/>
      <c r="E29" s="13"/>
      <c r="F29" s="13"/>
      <c r="G29" s="50"/>
      <c r="H29" s="50"/>
      <c r="I29" s="13"/>
      <c r="L29" s="50"/>
      <c r="M29" s="50"/>
    </row>
    <row r="30" spans="3:13" x14ac:dyDescent="0.25">
      <c r="C30" s="13"/>
      <c r="D30" s="50"/>
      <c r="E30" s="13"/>
      <c r="F30" s="13"/>
      <c r="G30" s="50"/>
      <c r="H30" s="50"/>
      <c r="I30" s="13"/>
      <c r="L30" s="50"/>
      <c r="M30" s="50"/>
    </row>
    <row r="31" spans="3:13" x14ac:dyDescent="0.25">
      <c r="C31" s="13"/>
      <c r="D31" s="50"/>
      <c r="E31" s="13"/>
      <c r="F31" s="13"/>
      <c r="G31" s="50"/>
      <c r="H31" s="50"/>
      <c r="I31" s="13"/>
      <c r="L31" s="50"/>
      <c r="M31" s="50"/>
    </row>
    <row r="32" spans="3:13" x14ac:dyDescent="0.25">
      <c r="C32" s="13"/>
      <c r="D32" s="50"/>
      <c r="E32" s="13"/>
      <c r="F32" s="13"/>
      <c r="G32" s="50"/>
      <c r="H32" s="50"/>
      <c r="I32" s="13"/>
      <c r="L32" s="50"/>
      <c r="M32" s="50"/>
    </row>
    <row r="33" spans="3:13" x14ac:dyDescent="0.25">
      <c r="C33" s="13"/>
      <c r="D33" s="50"/>
      <c r="E33" s="13"/>
      <c r="F33" s="13"/>
      <c r="G33" s="50"/>
      <c r="H33" s="50"/>
      <c r="I33" s="13"/>
      <c r="L33" s="50"/>
      <c r="M33" s="50"/>
    </row>
    <row r="34" spans="3:13" x14ac:dyDescent="0.25">
      <c r="C34" s="13"/>
      <c r="D34" s="50"/>
      <c r="E34" s="13"/>
      <c r="F34" s="13"/>
      <c r="G34" s="50"/>
      <c r="H34" s="50"/>
      <c r="I34" s="13"/>
      <c r="L34" s="50"/>
      <c r="M34" s="50"/>
    </row>
    <row r="35" spans="3:13" x14ac:dyDescent="0.25">
      <c r="C35" s="13"/>
      <c r="D35" s="50"/>
      <c r="E35" s="13"/>
      <c r="F35" s="13"/>
      <c r="G35" s="50"/>
      <c r="H35" s="50"/>
      <c r="I35" s="13"/>
      <c r="L35" s="50"/>
      <c r="M35" s="50"/>
    </row>
    <row r="36" spans="3:13" x14ac:dyDescent="0.25">
      <c r="C36" s="13"/>
      <c r="D36" s="50"/>
      <c r="E36" s="13"/>
      <c r="F36" s="13"/>
      <c r="G36" s="50"/>
      <c r="H36" s="50"/>
      <c r="I36" s="13"/>
      <c r="L36" s="50"/>
      <c r="M36" s="50"/>
    </row>
    <row r="37" spans="3:13" x14ac:dyDescent="0.25">
      <c r="C37" s="13"/>
      <c r="D37" s="50"/>
      <c r="E37" s="13"/>
      <c r="F37" s="13"/>
      <c r="G37" s="50"/>
      <c r="H37" s="50"/>
      <c r="I37" s="13"/>
      <c r="L37" s="50"/>
      <c r="M37" s="50"/>
    </row>
    <row r="38" spans="3:13" x14ac:dyDescent="0.25">
      <c r="C38" s="13"/>
      <c r="D38" s="50"/>
      <c r="E38" s="13"/>
      <c r="F38" s="13"/>
      <c r="G38" s="50"/>
      <c r="H38" s="50"/>
      <c r="I38" s="13"/>
      <c r="L38" s="50"/>
      <c r="M38" s="50"/>
    </row>
    <row r="39" spans="3:13" x14ac:dyDescent="0.25">
      <c r="C39" s="13"/>
      <c r="D39" s="50"/>
      <c r="E39" s="13"/>
      <c r="F39" s="13"/>
      <c r="G39" s="50"/>
      <c r="H39" s="50"/>
      <c r="I39" s="13"/>
      <c r="L39" s="50"/>
      <c r="M39" s="50"/>
    </row>
    <row r="40" spans="3:13" x14ac:dyDescent="0.25">
      <c r="C40" s="13"/>
      <c r="D40" s="50"/>
      <c r="E40" s="13"/>
      <c r="F40" s="13"/>
      <c r="G40" s="50"/>
      <c r="H40" s="50"/>
      <c r="I40" s="13"/>
      <c r="L40" s="50"/>
      <c r="M40" s="50"/>
    </row>
    <row r="41" spans="3:13" x14ac:dyDescent="0.25">
      <c r="C41" s="13"/>
      <c r="D41" s="50"/>
      <c r="E41" s="13"/>
      <c r="F41" s="13"/>
      <c r="G41" s="50"/>
      <c r="H41" s="50"/>
      <c r="I41" s="13"/>
      <c r="L41" s="50"/>
      <c r="M41" s="50"/>
    </row>
    <row r="42" spans="3:13" x14ac:dyDescent="0.25">
      <c r="C42" s="13"/>
      <c r="D42" s="50"/>
      <c r="E42" s="13"/>
      <c r="F42" s="13"/>
      <c r="G42" s="50"/>
      <c r="H42" s="50"/>
      <c r="I42" s="13"/>
      <c r="L42" s="50"/>
      <c r="M42" s="50"/>
    </row>
    <row r="43" spans="3:13" x14ac:dyDescent="0.25">
      <c r="C43" s="13"/>
      <c r="D43" s="50"/>
      <c r="E43" s="13"/>
      <c r="F43" s="13"/>
      <c r="G43" s="50"/>
      <c r="H43" s="50"/>
      <c r="I43" s="13"/>
      <c r="L43" s="50"/>
      <c r="M43" s="50"/>
    </row>
    <row r="44" spans="3:13" x14ac:dyDescent="0.25">
      <c r="C44" s="13"/>
      <c r="D44" s="50"/>
      <c r="E44" s="13"/>
      <c r="F44" s="13"/>
      <c r="G44" s="50"/>
      <c r="H44" s="50"/>
      <c r="I44" s="13"/>
      <c r="L44" s="50"/>
      <c r="M44" s="50"/>
    </row>
    <row r="45" spans="3:13" x14ac:dyDescent="0.25">
      <c r="C45" s="13"/>
      <c r="D45" s="50"/>
      <c r="E45" s="13"/>
      <c r="F45" s="13"/>
      <c r="G45" s="50"/>
      <c r="H45" s="50"/>
      <c r="I45" s="13"/>
      <c r="L45" s="50"/>
      <c r="M45" s="50"/>
    </row>
  </sheetData>
  <sheetProtection password="F79C" sheet="1" objects="1" scenarios="1" selectLockedCells="1"/>
  <mergeCells count="7">
    <mergeCell ref="B1:D1"/>
    <mergeCell ref="O2:Q2"/>
    <mergeCell ref="B10:G10"/>
    <mergeCell ref="G3:J3"/>
    <mergeCell ref="O9:Q9"/>
    <mergeCell ref="O10:Q10"/>
    <mergeCell ref="B9:H9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Q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2018-04-11T10:53:23Z</dcterms:modified>
</cp:coreProperties>
</file>